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full-stack-report-2022-07/"/>
    </mc:Choice>
  </mc:AlternateContent>
  <xr:revisionPtr revIDLastSave="0" documentId="8_{3E5AC371-BD67-DB40-91D9-95683E4EA247}" xr6:coauthVersionLast="47" xr6:coauthVersionMax="47" xr10:uidLastSave="{00000000-0000-0000-0000-000000000000}"/>
  <bookViews>
    <workbookView xWindow="43900" yWindow="240" windowWidth="38400" windowHeight="31500" xr2:uid="{00000000-000D-0000-FFFF-FFFF00000000}"/>
  </bookViews>
  <sheets>
    <sheet name="Summary" sheetId="1" r:id="rId1"/>
  </sheets>
  <definedNames>
    <definedName name="_xlnm._FilterDatabase" localSheetId="0" hidden="1">Summary!$C$2:$AN$78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1" l="1"/>
  <c r="E67" i="1"/>
  <c r="D67" i="1"/>
  <c r="C67" i="1"/>
  <c r="J67" i="1"/>
  <c r="I67" i="1"/>
  <c r="G67" i="1"/>
  <c r="H67" i="1"/>
  <c r="H68" i="1" s="1"/>
  <c r="AG67" i="1"/>
  <c r="F68" i="1" l="1"/>
  <c r="E68" i="1"/>
  <c r="C68" i="1"/>
  <c r="D68" i="1"/>
  <c r="I68" i="1"/>
  <c r="G68" i="1"/>
  <c r="J68" i="1"/>
  <c r="Z67" i="1"/>
  <c r="AN81" i="1"/>
  <c r="AM81" i="1"/>
  <c r="AL81" i="1"/>
  <c r="AK81" i="1"/>
  <c r="AJ81" i="1"/>
  <c r="AI81" i="1"/>
  <c r="AH81" i="1"/>
  <c r="AG81" i="1"/>
  <c r="AE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AJ80" i="1"/>
  <c r="AI80" i="1"/>
  <c r="AH80" i="1"/>
  <c r="AG80" i="1"/>
  <c r="AE80" i="1"/>
  <c r="AC80" i="1"/>
  <c r="U80" i="1" l="1"/>
  <c r="T80" i="1"/>
  <c r="S80" i="1"/>
  <c r="R80" i="1"/>
  <c r="Q80" i="1"/>
  <c r="P80" i="1"/>
  <c r="U77" i="1"/>
  <c r="U78" i="1" s="1"/>
  <c r="T77" i="1"/>
  <c r="S77" i="1"/>
  <c r="R77" i="1"/>
  <c r="Q77" i="1"/>
  <c r="P77" i="1"/>
  <c r="P75" i="1"/>
  <c r="Q75" i="1"/>
  <c r="R75" i="1"/>
  <c r="S75" i="1"/>
  <c r="T75" i="1"/>
  <c r="U75" i="1"/>
  <c r="U76" i="1" s="1"/>
  <c r="U73" i="1"/>
  <c r="U74" i="1" s="1"/>
  <c r="T73" i="1"/>
  <c r="S73" i="1"/>
  <c r="R73" i="1"/>
  <c r="Q73" i="1"/>
  <c r="P73" i="1"/>
  <c r="U71" i="1"/>
  <c r="U72" i="1" s="1"/>
  <c r="T71" i="1"/>
  <c r="S71" i="1"/>
  <c r="R71" i="1"/>
  <c r="Q71" i="1"/>
  <c r="P71" i="1"/>
  <c r="U69" i="1"/>
  <c r="U70" i="1" s="1"/>
  <c r="T69" i="1"/>
  <c r="S69" i="1"/>
  <c r="R69" i="1"/>
  <c r="Q69" i="1"/>
  <c r="P69" i="1"/>
  <c r="U67" i="1"/>
  <c r="U68" i="1" s="1"/>
  <c r="T67" i="1"/>
  <c r="S67" i="1"/>
  <c r="R67" i="1"/>
  <c r="Q67" i="1"/>
  <c r="P67" i="1"/>
  <c r="O80" i="1"/>
  <c r="N80" i="1"/>
  <c r="M80" i="1"/>
  <c r="L80" i="1"/>
  <c r="K80" i="1"/>
  <c r="O77" i="1"/>
  <c r="N77" i="1"/>
  <c r="N78" i="1" s="1"/>
  <c r="M77" i="1"/>
  <c r="L77" i="1"/>
  <c r="K77" i="1"/>
  <c r="O75" i="1"/>
  <c r="N75" i="1"/>
  <c r="M75" i="1"/>
  <c r="L75" i="1"/>
  <c r="K75" i="1"/>
  <c r="O73" i="1"/>
  <c r="N73" i="1"/>
  <c r="N74" i="1" s="1"/>
  <c r="M73" i="1"/>
  <c r="L73" i="1"/>
  <c r="K73" i="1"/>
  <c r="O71" i="1"/>
  <c r="N71" i="1"/>
  <c r="N72" i="1" s="1"/>
  <c r="M71" i="1"/>
  <c r="L71" i="1"/>
  <c r="K71" i="1"/>
  <c r="O69" i="1"/>
  <c r="N69" i="1"/>
  <c r="N70" i="1" s="1"/>
  <c r="M69" i="1"/>
  <c r="L69" i="1"/>
  <c r="K69" i="1"/>
  <c r="O67" i="1"/>
  <c r="N67" i="1"/>
  <c r="N68" i="1" s="1"/>
  <c r="M67" i="1"/>
  <c r="L67" i="1"/>
  <c r="K67" i="1"/>
  <c r="AB80" i="1"/>
  <c r="AA80" i="1"/>
  <c r="Z80" i="1"/>
  <c r="Y80" i="1"/>
  <c r="X80" i="1"/>
  <c r="W80" i="1"/>
  <c r="V80" i="1"/>
  <c r="AB77" i="1"/>
  <c r="AA77" i="1"/>
  <c r="Z77" i="1"/>
  <c r="Y77" i="1"/>
  <c r="X77" i="1"/>
  <c r="W77" i="1"/>
  <c r="V77" i="1"/>
  <c r="AB75" i="1"/>
  <c r="AA75" i="1"/>
  <c r="Z75" i="1"/>
  <c r="Y75" i="1"/>
  <c r="X75" i="1"/>
  <c r="X76" i="1" s="1"/>
  <c r="W75" i="1"/>
  <c r="V75" i="1"/>
  <c r="AB73" i="1"/>
  <c r="AA73" i="1"/>
  <c r="Z73" i="1"/>
  <c r="Y73" i="1"/>
  <c r="X73" i="1"/>
  <c r="W73" i="1"/>
  <c r="V73" i="1"/>
  <c r="AB71" i="1"/>
  <c r="AA71" i="1"/>
  <c r="Z71" i="1"/>
  <c r="Y71" i="1"/>
  <c r="X71" i="1"/>
  <c r="W71" i="1"/>
  <c r="V71" i="1"/>
  <c r="AB69" i="1"/>
  <c r="AA69" i="1"/>
  <c r="Z69" i="1"/>
  <c r="Y69" i="1"/>
  <c r="X69" i="1"/>
  <c r="X70" i="1" s="1"/>
  <c r="W69" i="1"/>
  <c r="V69" i="1"/>
  <c r="AB67" i="1"/>
  <c r="AA67" i="1"/>
  <c r="Y67" i="1"/>
  <c r="X67" i="1"/>
  <c r="X68" i="1" s="1"/>
  <c r="W67" i="1"/>
  <c r="V67" i="1"/>
  <c r="AO65" i="1"/>
  <c r="AO67" i="1" s="1"/>
  <c r="AJ67" i="1"/>
  <c r="AN80" i="1"/>
  <c r="AM80" i="1"/>
  <c r="AL80" i="1"/>
  <c r="AK80" i="1"/>
  <c r="AN77" i="1"/>
  <c r="AM77" i="1"/>
  <c r="AL77" i="1"/>
  <c r="AK77" i="1"/>
  <c r="AJ77" i="1"/>
  <c r="AC77" i="1"/>
  <c r="AC78" i="1" s="1"/>
  <c r="AN75" i="1"/>
  <c r="AM75" i="1"/>
  <c r="AL75" i="1"/>
  <c r="AK75" i="1"/>
  <c r="AJ75" i="1"/>
  <c r="AC75" i="1"/>
  <c r="AC76" i="1" s="1"/>
  <c r="AN73" i="1"/>
  <c r="AM73" i="1"/>
  <c r="AL73" i="1"/>
  <c r="AK73" i="1"/>
  <c r="AJ73" i="1"/>
  <c r="AC73" i="1"/>
  <c r="AC74" i="1" s="1"/>
  <c r="AN71" i="1"/>
  <c r="AM71" i="1"/>
  <c r="AL71" i="1"/>
  <c r="AK71" i="1"/>
  <c r="AJ71" i="1"/>
  <c r="AI77" i="1"/>
  <c r="AI75" i="1"/>
  <c r="AI73" i="1"/>
  <c r="AI71" i="1"/>
  <c r="AH77" i="1"/>
  <c r="AH75" i="1"/>
  <c r="AH73" i="1"/>
  <c r="AH71" i="1"/>
  <c r="AH69" i="1"/>
  <c r="AG77" i="1"/>
  <c r="AG75" i="1"/>
  <c r="AG73" i="1"/>
  <c r="AG71" i="1"/>
  <c r="AE77" i="1"/>
  <c r="AE75" i="1"/>
  <c r="AE73" i="1"/>
  <c r="AE71" i="1"/>
  <c r="AC71" i="1"/>
  <c r="AC72" i="1" s="1"/>
  <c r="AN69" i="1"/>
  <c r="AM69" i="1"/>
  <c r="AL69" i="1"/>
  <c r="AK69" i="1"/>
  <c r="AJ69" i="1"/>
  <c r="AI69" i="1"/>
  <c r="AG69" i="1"/>
  <c r="AE69" i="1"/>
  <c r="AC69" i="1"/>
  <c r="AC70" i="1" s="1"/>
  <c r="AN67" i="1"/>
  <c r="AM67" i="1"/>
  <c r="AL67" i="1"/>
  <c r="AK67" i="1"/>
  <c r="AK68" i="1" s="1"/>
  <c r="AI67" i="1"/>
  <c r="AH67" i="1"/>
  <c r="AE67" i="1"/>
  <c r="AC67" i="1"/>
  <c r="AC68" i="1" s="1"/>
  <c r="L68" i="1" l="1"/>
  <c r="S68" i="1"/>
  <c r="T68" i="1"/>
  <c r="R68" i="1"/>
  <c r="P68" i="1"/>
  <c r="Q68" i="1"/>
  <c r="K68" i="1"/>
  <c r="W68" i="1"/>
  <c r="W74" i="1"/>
  <c r="L72" i="1"/>
  <c r="K72" i="1"/>
  <c r="M72" i="1"/>
  <c r="R72" i="1"/>
  <c r="S72" i="1"/>
  <c r="W76" i="1"/>
  <c r="AH78" i="1"/>
  <c r="AE78" i="1"/>
  <c r="AN76" i="1"/>
  <c r="AI76" i="1"/>
  <c r="AG76" i="1"/>
  <c r="AG78" i="1"/>
  <c r="AJ78" i="1"/>
  <c r="AH74" i="1"/>
  <c r="AI78" i="1"/>
  <c r="AE74" i="1"/>
  <c r="V70" i="1"/>
  <c r="W70" i="1"/>
  <c r="O70" i="1"/>
  <c r="AN74" i="1"/>
  <c r="M68" i="1"/>
  <c r="AG74" i="1"/>
  <c r="AJ76" i="1"/>
  <c r="O68" i="1"/>
  <c r="AJ72" i="1"/>
  <c r="AE72" i="1"/>
  <c r="AA70" i="1"/>
  <c r="P70" i="1"/>
  <c r="AH76" i="1"/>
  <c r="AB70" i="1"/>
  <c r="Q70" i="1"/>
  <c r="AH72" i="1"/>
  <c r="AE76" i="1"/>
  <c r="K76" i="1"/>
  <c r="R70" i="1"/>
  <c r="L70" i="1"/>
  <c r="W78" i="1"/>
  <c r="M70" i="1"/>
  <c r="T70" i="1"/>
  <c r="V68" i="1"/>
  <c r="K78" i="1"/>
  <c r="AH70" i="1"/>
  <c r="AM68" i="1"/>
  <c r="AE68" i="1"/>
  <c r="Z68" i="1"/>
  <c r="AG70" i="1"/>
  <c r="AG68" i="1"/>
  <c r="AE70" i="1"/>
  <c r="AA68" i="1"/>
  <c r="AH68" i="1"/>
  <c r="AJ70" i="1"/>
  <c r="AI72" i="1"/>
  <c r="AJ74" i="1"/>
  <c r="AB68" i="1"/>
  <c r="Z76" i="1"/>
  <c r="T72" i="1"/>
  <c r="AI70" i="1"/>
  <c r="AI68" i="1"/>
  <c r="AG72" i="1"/>
  <c r="AI74" i="1"/>
  <c r="AJ68" i="1"/>
  <c r="M76" i="1"/>
  <c r="R76" i="1"/>
  <c r="Q72" i="1"/>
  <c r="T74" i="1"/>
  <c r="R78" i="1"/>
  <c r="T78" i="1"/>
  <c r="P72" i="1"/>
  <c r="S78" i="1"/>
  <c r="O78" i="1"/>
  <c r="O72" i="1"/>
  <c r="L76" i="1"/>
  <c r="O76" i="1"/>
  <c r="K74" i="1"/>
  <c r="L78" i="1"/>
  <c r="M78" i="1"/>
  <c r="Y76" i="1"/>
  <c r="V72" i="1"/>
  <c r="W72" i="1"/>
  <c r="Z70" i="1"/>
  <c r="AB74" i="1"/>
  <c r="Z78" i="1"/>
  <c r="AA74" i="1"/>
  <c r="V76" i="1"/>
  <c r="T76" i="1"/>
  <c r="S76" i="1"/>
  <c r="P74" i="1"/>
  <c r="Q76" i="1"/>
  <c r="S70" i="1"/>
  <c r="Q74" i="1"/>
  <c r="P76" i="1"/>
  <c r="R74" i="1"/>
  <c r="P78" i="1"/>
  <c r="S74" i="1"/>
  <c r="Q78" i="1"/>
  <c r="O74" i="1"/>
  <c r="K70" i="1"/>
  <c r="Y78" i="1"/>
  <c r="Z74" i="1"/>
  <c r="AA76" i="1"/>
  <c r="AB78" i="1"/>
  <c r="AA78" i="1"/>
  <c r="AB72" i="1"/>
  <c r="AB76" i="1"/>
  <c r="V74" i="1"/>
  <c r="Y74" i="1"/>
  <c r="Y68" i="1"/>
  <c r="V78" i="1"/>
  <c r="AN68" i="1"/>
  <c r="X74" i="1"/>
  <c r="N76" i="1"/>
  <c r="AN72" i="1"/>
  <c r="X72" i="1"/>
  <c r="Z72" i="1"/>
  <c r="X78" i="1"/>
  <c r="L74" i="1"/>
  <c r="Y72" i="1"/>
  <c r="Y70" i="1"/>
  <c r="AA72" i="1"/>
  <c r="M74" i="1"/>
  <c r="AK72" i="1"/>
  <c r="AM78" i="1"/>
  <c r="AL78" i="1"/>
  <c r="AL76" i="1"/>
  <c r="AL72" i="1"/>
  <c r="AN78" i="1"/>
  <c r="AK76" i="1"/>
  <c r="AM74" i="1"/>
  <c r="AK78" i="1"/>
  <c r="AL70" i="1"/>
  <c r="AM70" i="1"/>
  <c r="AN70" i="1"/>
  <c r="AL68" i="1"/>
  <c r="AM76" i="1"/>
  <c r="AM72" i="1"/>
  <c r="AK70" i="1"/>
  <c r="AK74" i="1"/>
  <c r="AL74" i="1"/>
</calcChain>
</file>

<file path=xl/sharedStrings.xml><?xml version="1.0" encoding="utf-8"?>
<sst xmlns="http://schemas.openxmlformats.org/spreadsheetml/2006/main" count="197" uniqueCount="120">
  <si>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</si>
  <si>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</si>
  <si>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</si>
  <si>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</si>
  <si>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</si>
  <si>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</si>
  <si>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</si>
  <si>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</si>
  <si>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</si>
  <si>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</si>
  <si>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</si>
  <si>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</si>
  <si>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</si>
  <si>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</si>
  <si>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</si>
  <si>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</si>
  <si>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</si>
  <si>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</si>
  <si>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</si>
  <si>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</si>
  <si>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</si>
  <si>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</si>
  <si>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</si>
  <si>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</si>
  <si>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China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</si>
  <si>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</si>
  <si>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</si>
  <si>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</si>
  <si>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</si>
  <si>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</si>
  <si>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</si>
  <si>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</si>
  <si>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</si>
  <si>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</si>
  <si>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</si>
  <si>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</si>
  <si>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</si>
  <si>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</si>
  <si>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</si>
  <si>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</si>
  <si>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</si>
  <si>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</si>
  <si>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</si>
  <si>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Japan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</si>
  <si>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</si>
  <si>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</si>
  <si>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</si>
  <si>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</si>
  <si>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</si>
  <si>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</si>
  <si>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</si>
  <si>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</si>
  <si>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</si>
  <si>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</si>
  <si>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</si>
  <si>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</si>
  <si>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</si>
  <si>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</si>
  <si>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</si>
  <si>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</si>
  <si>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</si>
  <si>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</si>
  <si>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</si>
  <si>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</si>
  <si>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</si>
  <si>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South Korea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</si>
  <si>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</si>
  <si>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</si>
  <si>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</si>
  <si>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</si>
  <si>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</si>
  <si>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</si>
  <si>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</si>
  <si>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</si>
  <si>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</si>
  <si>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</si>
  <si>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</si>
  <si>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</si>
  <si>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</si>
  <si>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</si>
  <si>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</si>
  <si>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</si>
  <si>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</si>
  <si>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Scala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</si>
  <si>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</si>
  <si>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</si>
  <si>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</si>
  <si>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</si>
  <si>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</si>
  <si>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</si>
  <si>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</si>
  <si>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</si>
  <si>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</si>
  <si>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</si>
  <si>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</si>
  <si>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</si>
  <si>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</si>
  <si>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JVM Languages</t>
  </si>
  <si>
    <t>Databases</t>
  </si>
  <si>
    <t>Back-End Frameworks</t>
  </si>
  <si>
    <t>Front-End Frameworks: Web</t>
  </si>
  <si>
    <t>Front-End Frameworks: Mobile</t>
  </si>
  <si>
    <t>Worldwide</t>
  </si>
  <si>
    <t>Total</t>
  </si>
  <si>
    <t>GDP (PPP) in Million US$</t>
  </si>
  <si>
    <t>World-wide</t>
  </si>
  <si>
    <t>% of World-wide</t>
  </si>
  <si>
    <t>Ratio</t>
  </si>
  <si>
    <t>See here for details:</t>
  </si>
  <si>
    <t xml:space="preserve"> https://betterprojectsfaster.com/guide/java-full-stack-report-2022-06/the-index</t>
  </si>
  <si>
    <t>IDEs</t>
  </si>
  <si>
    <t>Build Tools</t>
  </si>
  <si>
    <t>Maven</t>
  </si>
  <si>
    <t>Gradle</t>
  </si>
  <si>
    <t>SBT</t>
  </si>
  <si>
    <t>Ant</t>
  </si>
  <si>
    <t>Eclipse IDE</t>
  </si>
  <si>
    <t>IntelliJ IDEA</t>
  </si>
  <si>
    <t>NetBeans</t>
  </si>
  <si>
    <t>VS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</si>
</sst>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9" fontId="67" fillId="0" borderId="0" applyFont="0" applyFill="0" applyBorder="0" applyAlignment="0" applyProtection="0"/>
    <xf numFmtId="0" fontId="69" fillId="0" borderId="0" applyNumberFormat="0" applyFill="0" applyBorder="0" applyAlignment="0" applyProtection="0"/>
  </cellStyleXfs>
  <cellXfs count="1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1" fillId="2" borderId="0" xfId="0" applyFont="1" applyFill="1" applyAlignment="1">
      <alignment horizontal="left" vertical="center"/>
    </xf>
    <xf numFmtId="0" fontId="62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0" fontId="66" fillId="2" borderId="0" xfId="0" applyFont="1" applyFill="1" applyAlignment="1">
      <alignment horizontal="left" vertical="center"/>
    </xf>
    <xf numFmtId="3" fontId="6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4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4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4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4" fillId="0" borderId="0" xfId="0" applyNumberFormat="1" applyFont="1" applyAlignment="1">
      <alignment vertical="center"/>
    </xf>
    <xf numFmtId="0" fontId="64" fillId="0" borderId="0" xfId="0" applyFont="1" applyAlignment="1">
      <alignment vertical="center"/>
    </xf>
    <xf numFmtId="164" fontId="64" fillId="2" borderId="0" xfId="0" applyNumberFormat="1" applyFont="1" applyFill="1" applyAlignment="1">
      <alignment vertical="center"/>
    </xf>
    <xf numFmtId="164" fontId="64" fillId="2" borderId="1" xfId="0" applyNumberFormat="1" applyFont="1" applyFill="1" applyBorder="1" applyAlignment="1">
      <alignment vertical="center"/>
    </xf>
    <xf numFmtId="9" fontId="64" fillId="0" borderId="0" xfId="0" applyNumberFormat="1" applyFont="1" applyAlignment="1">
      <alignment vertical="center"/>
    </xf>
    <xf numFmtId="9" fontId="64" fillId="4" borderId="1" xfId="0" applyNumberFormat="1" applyFont="1" applyFill="1" applyBorder="1" applyAlignment="1">
      <alignment vertical="center"/>
    </xf>
    <xf numFmtId="9" fontId="64" fillId="4" borderId="0" xfId="0" applyNumberFormat="1" applyFont="1" applyFill="1" applyAlignment="1">
      <alignment vertical="center"/>
    </xf>
    <xf numFmtId="9" fontId="64" fillId="2" borderId="0" xfId="0" applyNumberFormat="1" applyFont="1" applyFill="1" applyAlignment="1">
      <alignment vertical="center"/>
    </xf>
    <xf numFmtId="9" fontId="64" fillId="0" borderId="0" xfId="1" applyFont="1" applyAlignment="1">
      <alignment vertical="center"/>
    </xf>
    <xf numFmtId="9" fontId="64" fillId="4" borderId="0" xfId="1" applyFont="1" applyFill="1" applyAlignment="1">
      <alignment vertical="center"/>
    </xf>
    <xf numFmtId="9" fontId="64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8" fillId="2" borderId="0" xfId="0" applyNumberFormat="1" applyFont="1" applyFill="1" applyAlignment="1">
      <alignment horizontal="right" vertical="center"/>
    </xf>
    <xf numFmtId="10" fontId="68" fillId="2" borderId="0" xfId="0" applyNumberFormat="1" applyFont="1" applyFill="1" applyAlignment="1">
      <alignment horizontal="right" vertical="center"/>
    </xf>
    <xf numFmtId="0" fontId="64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4" fillId="0" borderId="1" xfId="0" applyNumberFormat="1" applyFont="1" applyBorder="1" applyAlignment="1">
      <alignment vertical="center"/>
    </xf>
    <xf numFmtId="9" fontId="64" fillId="0" borderId="1" xfId="1" applyFont="1" applyBorder="1" applyAlignment="1">
      <alignment vertical="center"/>
    </xf>
    <xf numFmtId="9" fontId="64" fillId="2" borderId="1" xfId="0" applyNumberFormat="1" applyFont="1" applyFill="1" applyBorder="1" applyAlignment="1">
      <alignment vertical="center"/>
    </xf>
    <xf numFmtId="9" fontId="64" fillId="2" borderId="1" xfId="1" applyFont="1" applyFill="1" applyBorder="1" applyAlignment="1">
      <alignment vertical="center"/>
    </xf>
    <xf numFmtId="9" fontId="64" fillId="0" borderId="1" xfId="0" applyNumberFormat="1" applyFont="1" applyFill="1" applyBorder="1" applyAlignment="1">
      <alignment vertical="center"/>
    </xf>
    <xf numFmtId="0" fontId="0" fillId="0" borderId="0" xfId="0" applyBorder="1"/>
    <xf numFmtId="3" fontId="64" fillId="0" borderId="0" xfId="0" applyNumberFormat="1" applyFont="1" applyBorder="1" applyAlignment="1">
      <alignment vertical="center"/>
    </xf>
    <xf numFmtId="9" fontId="64" fillId="0" borderId="0" xfId="0" applyNumberFormat="1" applyFont="1" applyBorder="1" applyAlignment="1">
      <alignment vertical="center"/>
    </xf>
    <xf numFmtId="9" fontId="64" fillId="0" borderId="0" xfId="1" applyFont="1" applyBorder="1" applyAlignment="1">
      <alignment vertical="center"/>
    </xf>
    <xf numFmtId="164" fontId="64" fillId="0" borderId="0" xfId="0" applyNumberFormat="1" applyFont="1" applyBorder="1" applyAlignment="1">
      <alignment vertical="center"/>
    </xf>
    <xf numFmtId="9" fontId="64" fillId="0" borderId="0" xfId="0" applyNumberFormat="1" applyFont="1" applyFill="1" applyBorder="1" applyAlignment="1">
      <alignment vertical="center"/>
    </xf>
    <xf numFmtId="3" fontId="64" fillId="0" borderId="3" xfId="0" applyNumberFormat="1" applyFont="1" applyFill="1" applyBorder="1" applyAlignment="1">
      <alignment vertical="center"/>
    </xf>
    <xf numFmtId="164" fontId="64" fillId="0" borderId="1" xfId="0" applyNumberFormat="1" applyFont="1" applyFill="1" applyBorder="1" applyAlignment="1">
      <alignment vertical="center"/>
    </xf>
    <xf numFmtId="9" fontId="64" fillId="0" borderId="1" xfId="1" applyFont="1" applyFill="1" applyBorder="1" applyAlignment="1">
      <alignment vertical="center"/>
    </xf>
    <xf numFmtId="9" fontId="64" fillId="0" borderId="0" xfId="1" applyFont="1" applyFill="1" applyAlignment="1">
      <alignment vertical="center"/>
    </xf>
    <xf numFmtId="9" fontId="64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71" fillId="2" borderId="0" xfId="0" applyFont="1" applyFill="1" applyAlignment="1">
      <alignment horizontal="center" vertical="center"/>
    </xf>
    <xf numFmtId="3" fontId="72" fillId="2" borderId="0" xfId="0" applyNumberFormat="1" applyFont="1" applyFill="1" applyAlignment="1">
      <alignment horizontal="right" vertical="center"/>
    </xf>
    <xf numFmtId="0" fontId="70" fillId="5" borderId="0" xfId="2" applyFont="1" applyFill="1" applyAlignment="1">
      <alignment vertical="center"/>
    </xf>
    <xf numFmtId="0" fontId="70" fillId="5" borderId="0" xfId="2" applyFont="1" applyFill="1" applyAlignment="1">
      <alignment horizontal="center" vertical="center"/>
    </xf>
    <xf numFmtId="0" fontId="64" fillId="0" borderId="0" xfId="0" applyFont="1" applyAlignment="1">
      <alignment horizontal="left"/>
    </xf>
    <xf numFmtId="0" fontId="65" fillId="3" borderId="0" xfId="0" applyFont="1" applyFill="1" applyBorder="1" applyAlignment="1">
      <alignment horizontal="center"/>
    </xf>
    <xf numFmtId="0" fontId="65" fillId="3" borderId="4" xfId="0" applyFont="1" applyFill="1" applyBorder="1" applyAlignment="1">
      <alignment horizontal="center"/>
    </xf>
    <xf numFmtId="0" fontId="65" fillId="3" borderId="5" xfId="0" applyFont="1" applyFill="1" applyBorder="1" applyAlignment="1">
      <alignment horizontal="center"/>
    </xf>
    <xf numFmtId="0" fontId="65" fillId="3" borderId="5" xfId="0" applyFont="1" applyFill="1" applyBorder="1" applyAlignment="1">
      <alignment horizontal="center" vertical="center"/>
    </xf>
    <xf numFmtId="0" fontId="65" fillId="3" borderId="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nl.indeed.com/jobs?as_phr=%22kotlin%22&amp;as_any=developer%20programmer%20engineer%20contractor%20freelancer%20ontwikkelaar%20programmeur%20ingenieur%20%22vaste%20dienst%22%20%22vaste%20contract%22%20%22zelfstandige%20zonder%20personeel%22%20zfp" TargetMode="External"/><Relationship Id="rId170" Type="http://schemas.openxmlformats.org/officeDocument/2006/relationships/hyperlink" Target="https://pt.indeed.com/jobs?as_phr=%22maven%22&amp;as_any=developer%20programmer%20engineer%20contractor%20freelancer%20desenvolvedor%20desenvolvedora%20programadora%20programador%20engenheiro%20engenheira%20contratante%20%22trabalhador%20autonomo%22" TargetMode="External"/><Relationship Id="rId987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847" Type="http://schemas.openxmlformats.org/officeDocument/2006/relationships/hyperlink" Target="https://malaysia.indeed.com/jobs?as_phr=%22vue%22&amp;as_any=developer%20programmer%20engineer%20contractor%20freelancer" TargetMode="External"/><Relationship Id="rId1477" Type="http://schemas.openxmlformats.org/officeDocument/2006/relationships/hyperlink" Target="https://no.indeed.com/jobs?as_phr=%22jakarta+ee%22&amp;as_any=developer%20programmer%20engineer%20contractor%20freelancer%20utvikler%20programmerer%20ingenior%20entreprenor%20frilanser" TargetMode="External"/><Relationship Id="rId1684" Type="http://schemas.openxmlformats.org/officeDocument/2006/relationships/hyperlink" Target="https://bh.indeed.com/jobs?as_phr=%22clojure%22&amp;as_any=developer%20programmer%20engineer%20contractor%20freelancer" TargetMode="External"/><Relationship Id="rId1891" Type="http://schemas.openxmlformats.org/officeDocument/2006/relationships/hyperlink" Target="https://sa.indeed.com/jobs?as_phr=%22scala%22&amp;as_any=developer%20programmer%20engineer%20contractor%20freelancer" TargetMode="External"/><Relationship Id="rId707" Type="http://schemas.openxmlformats.org/officeDocument/2006/relationships/hyperlink" Target="https://de.indeed.com/jobs?as_phr=%22vue%22&amp;as_any=developer%20programmer%20engineer%20contractor%20freelancer%20programmierer%20programmiererin%20entwickler%20entwicklerin%20freiberufler%20freiberuflerin" TargetMode="External"/><Relationship Id="rId914" Type="http://schemas.openxmlformats.org/officeDocument/2006/relationships/hyperlink" Target="https://no.indeed.com/jobs?as_phr=%22angular%22&amp;as_any=developer%20programmer%20engineer%20contractor%20freelancer%20utvikler%20programmerer%20ingenior%20entreprenor%20frilanser" TargetMode="External"/><Relationship Id="rId1337" Type="http://schemas.openxmlformats.org/officeDocument/2006/relationships/hyperlink" Target="https://fi.indeed.com/jobs?as_phr=%22jakarta+ee%22&amp;as_any=developer%20programmer%20engineer%20contractor%20freelancer%20ohjelmistokehittaja%20ohjelmoija%20insinoori%20urakoitsija" TargetMode="External"/><Relationship Id="rId1544" Type="http://schemas.openxmlformats.org/officeDocument/2006/relationships/hyperlink" Target="https://ro.indeed.com/jobs?as_phr=%22helidon%22" TargetMode="External"/><Relationship Id="rId1751" Type="http://schemas.openxmlformats.org/officeDocument/2006/relationships/hyperlink" Target="https://de.indeed.com/jobs?as_phr=%22scala%22&amp;as_any=developer%20programmer%20engineer%20contractor%20freelancer%20programmierer%20programmiererin%20entwickler%20entwicklerin%20freiberufler%20freiberuflerin" TargetMode="External"/><Relationship Id="rId43" Type="http://schemas.openxmlformats.org/officeDocument/2006/relationships/hyperlink" Target="https://cr.indeed.com/jobs?as_phr=%22gradle%22&amp;as_any=developer%20programmer%20engineer%20contractor%20freelancer%20desarrollador%20desarrolladora%20programadora%20programador%20ingeniero%20ingeniera%20contratista%20contrata%20autonomo" TargetMode="External"/><Relationship Id="rId1404" Type="http://schemas.openxmlformats.org/officeDocument/2006/relationships/hyperlink" Target="https://it.indeed.com/jobs?as_phr=%22helidon%22&amp;as_any=developer%20programmer%20engineer%20contractor%20freelancer%20sviluppatore%20sviluppatrice%20programmatrice%20programmatore%20ingegnera%20ingegnere%20committente%20%22libero%20professionista%22" TargetMode="External"/><Relationship Id="rId1611" Type="http://schemas.openxmlformats.org/officeDocument/2006/relationships/hyperlink" Target="https://tr.indeed.com/jobs?as_phr=%22micro+profile%22&amp;as_any=developer%20programmer%20engineer%20contractor%20freelancer%20gelistirici%20programci%20muhendis%20meteahhit%20%22serbest%20calisan%22" TargetMode="External"/><Relationship Id="rId497" Type="http://schemas.openxmlformats.org/officeDocument/2006/relationships/hyperlink" Target="https://vn.indeed.com/jobs?as_phr=%22visual+studio+code%22&amp;as_any=developer%20programmer%20engineer%20contractor%20freelancer" TargetMode="External"/><Relationship Id="rId2178" Type="http://schemas.openxmlformats.org/officeDocument/2006/relationships/hyperlink" Target="https://ng.indeed.com/jobs?as_phr=%22postgres%22&amp;as_any=developer%20programmer%20engineer%20contractor%20freelancer&amp;as_not=PostgreSQL" TargetMode="External"/><Relationship Id="rId357" Type="http://schemas.openxmlformats.org/officeDocument/2006/relationships/hyperlink" Target="https://jp.indeed.com/jobs?as_phr=%22visual+studio+code%22" TargetMode="External"/><Relationship Id="rId1194" Type="http://schemas.openxmlformats.org/officeDocument/2006/relationships/hyperlink" Target="https://uy.indeed.com/jobs?as_phr=%22java+fx%22&amp;as_any=developer%20programmer%20engineer%20contractor%20freelancer%20desarrollador%20desarrolladora%20programadora%20programador%20ingeniero%20ingeniera%20contratista%20contrata%20autonomo" TargetMode="External"/><Relationship Id="rId2038" Type="http://schemas.openxmlformats.org/officeDocument/2006/relationships/hyperlink" Target="https://cr.indeed.com/jobs?as_phr=%22neo4j%22&amp;as_any=developer%20programmer%20engineer%20contractor%20freelancer%20desarrollador%20desarrolladora%20programadora%20programador%20ingeniero%20ingeniera%20contratista%20contrata%20autonomo" TargetMode="External"/><Relationship Id="rId217" Type="http://schemas.openxmlformats.org/officeDocument/2006/relationships/hyperlink" Target="https://th.indeed.com/jobs?as_phr=%22ant%22&amp;as_any=developer%20programmer%20engineer%20contractor%20freelancer" TargetMode="External"/><Relationship Id="rId564" Type="http://schemas.openxmlformats.org/officeDocument/2006/relationships/hyperlink" Target="https://br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771" Type="http://schemas.openxmlformats.org/officeDocument/2006/relationships/hyperlink" Target="https://ie.indeed.com/jobs?as_phr=%22react%22&amp;as_any=developer%20programmer%20engineer%20contractor%20freelancer" TargetMode="External"/><Relationship Id="rId2245" Type="http://schemas.openxmlformats.org/officeDocument/2006/relationships/hyperlink" Target="https://sa.indeed.com/jobs?as_phr=%22mongo+db%22&amp;as_any=developer%20programmer%20engineer%20contractor%20freelancer" TargetMode="External"/><Relationship Id="rId424" Type="http://schemas.openxmlformats.org/officeDocument/2006/relationships/hyperlink" Target="https://qa.indeed.com/jobs?as_phr=%22netbeans%22&amp;as_any=developer%20programmer%20engineer%20contractor%20freelancer" TargetMode="External"/><Relationship Id="rId631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1054" Type="http://schemas.openxmlformats.org/officeDocument/2006/relationships/hyperlink" Target="https://sg.indeed.com/jobs?as_phr=%22xamarin%22&amp;as_any=developer%20programmer%20engineer%20contractor%20freelancer" TargetMode="External"/><Relationship Id="rId1261" Type="http://schemas.openxmlformats.org/officeDocument/2006/relationships/hyperlink" Target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05" Type="http://schemas.openxmlformats.org/officeDocument/2006/relationships/hyperlink" Target="https://id.indeed.com/jobs?as_phr=%22my+sql%22&amp;as_any=developer%20programmer%20engineer%20contractor%20freelancer" TargetMode="External"/><Relationship Id="rId2312" Type="http://schemas.openxmlformats.org/officeDocument/2006/relationships/hyperlink" Target="https://ae.indeed.com/jobs?as_phr=%22couchbase%22&amp;as_any=developer%20programmer%20engineer%20contractor%20freelancer" TargetMode="External"/><Relationship Id="rId1121" Type="http://schemas.openxmlformats.org/officeDocument/2006/relationships/hyperlink" Target="https://tw.indeed.com/jobs?as_phr=%22vue%22" TargetMode="External"/><Relationship Id="rId1938" Type="http://schemas.openxmlformats.org/officeDocument/2006/relationships/hyperlink" Target="https://tr.indeed.com/jobs?as_phr=%22groovy%22&amp;as_any=developer%20programmer%20engineer%20contractor%20freelancer%20gelistirici%20programci%20muhendis%20meteahhit%20%22serbest%20calisan%22" TargetMode="External"/><Relationship Id="rId281" Type="http://schemas.openxmlformats.org/officeDocument/2006/relationships/hyperlink" Target="https://cl.indeed.com/jobs?as_phr=%22visual+studio+code%22" TargetMode="External"/><Relationship Id="rId141" Type="http://schemas.openxmlformats.org/officeDocument/2006/relationships/hyperlink" Target="https://ng.indeed.com/jobs?as_phr=%22ant%22&amp;as_any=developer%20programmer%20engineer%20contractor%20freelancer" TargetMode="External"/><Relationship Id="rId7" Type="http://schemas.openxmlformats.org/officeDocument/2006/relationships/hyperlink" Target="https://au.indeed.com/jobs?as_phr=%22gradle%22&amp;as_any=developer%20programmer%20engineer%20contractor%20freelancer" TargetMode="External"/><Relationship Id="rId958" Type="http://schemas.openxmlformats.org/officeDocument/2006/relationships/hyperlink" Target="https://pa.indeed.com/jobs?as_phr=%22xamarin%22&amp;as_any=developer%20programmer%20engineer%20contractor%20freelancer%20desarrollador%20desarrolladora%20programadora%20programador%20ingeniero%20ingeniera%20contratista%20contrata%20autonomo" TargetMode="External"/><Relationship Id="rId1588" Type="http://schemas.openxmlformats.org/officeDocument/2006/relationships/hyperlink" Target="https://ch.indeed.com/jobs?as_phr=%22spring+boot%22&amp;as_any=developer%20programmer%20engineer%20contractor%20freelancer%20programmierer%20programmiererin%20entwickler%20entwicklerin%20freiberufler%20freiberuflerin" TargetMode="External"/><Relationship Id="rId1795" Type="http://schemas.openxmlformats.org/officeDocument/2006/relationships/hyperlink" Target="https://jp.indeed.com/jobs?as_phr=%22java%22" TargetMode="External"/><Relationship Id="rId87" Type="http://schemas.openxmlformats.org/officeDocument/2006/relationships/hyperlink" Target="https://in.indeed.com/jobs?as_phr=%22gradle%22&amp;as_any=developer%20programmer%20engineer%20contractor%20freelancer" TargetMode="External"/><Relationship Id="rId818" Type="http://schemas.openxmlformats.org/officeDocument/2006/relationships/hyperlink" Target="https://kw.indeed.com/jobs?as_phr=%22angular%22&amp;as_any=developer%20programmer%20engineer%20contractor%20freelancer" TargetMode="External"/><Relationship Id="rId1448" Type="http://schemas.openxmlformats.org/officeDocument/2006/relationships/hyperlink" Target="https://ma.indeed.com/jobs?as_phr=%22spring+boot%22&amp;as_any=developer%20programmer%20engineer%20contractor%20freelancer" TargetMode="External"/><Relationship Id="rId1655" Type="http://schemas.openxmlformats.org/officeDocument/2006/relationships/hyperlink" Target="https://v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308" Type="http://schemas.openxmlformats.org/officeDocument/2006/relationships/hyperlink" Target="https://cz.indeed.com/jobs?as_phr=%22spring+boot%22&amp;as_any=developer%20programmer%20engineer%20contractor%20freelancer%20vyvojar%20programator%20inzenyr%20dodavatel%20%22nezavisly%20pracovnik%22" TargetMode="External"/><Relationship Id="rId1862" Type="http://schemas.openxmlformats.org/officeDocument/2006/relationships/hyperlink" Target="https://pe.indeed.com/jobs?as_phr=%22kotlin%22&amp;as_any=developer%20programmer%20engineer%20contractor%20freelancer%20desarrollador%20desarrolladora%20programadora%20programador%20ingeniero%20ingeniera%20contratista%20contrata%20autonomo" TargetMode="External"/><Relationship Id="rId1515" Type="http://schemas.openxmlformats.org/officeDocument/2006/relationships/hyperlink" Target="https://ph.indeed.com/jobs?as_phr=%22micronaut%22&amp;as_any=developer%20programmer%20engineer%20contractor%20freelancer" TargetMode="External"/><Relationship Id="rId1722" Type="http://schemas.openxmlformats.org/officeDocument/2006/relationships/hyperlink" Target="https://cz.indeed.com/jobs?as_phr=%22kotlin%22&amp;as_any=developer%20programmer%20engineer%20contractor%20freelancer%20vyvojar%20programator%20inzenyr%20dodavatel%20%22nezavisly%20pracovnik%22" TargetMode="External"/><Relationship Id="rId14" Type="http://schemas.openxmlformats.org/officeDocument/2006/relationships/hyperlink" Target="https://bh.indeed.com/jobs?as_phr=%22maven%22&amp;as_any=developer%20programmer%20engineer%20contractor%20freelancer" TargetMode="External"/><Relationship Id="rId2289" Type="http://schemas.openxmlformats.org/officeDocument/2006/relationships/hyperlink" Target="https://tw.indeed.com/jobs?as_phr=%22cassandra%22" TargetMode="External"/><Relationship Id="rId468" Type="http://schemas.openxmlformats.org/officeDocument/2006/relationships/hyperlink" Target="https://tr.indeed.com/jobs?as_phr=%22netbeans%22&amp;as_any=developer%20programmer%20engineer%20contractor%20freelancer%20gelistirici%20programci%20muhendis%20meteahhit%20%22serbest%20calisan%22" TargetMode="External"/><Relationship Id="rId675" Type="http://schemas.openxmlformats.org/officeDocument/2006/relationships/hyperlink" Target="https://fi.indeed.com/jobs?as_phr=%22react+native%22&amp;as_any=developer%20programmer%20engineer%20contractor%20freelancer%20ohjelmistokehittaja%20ohjelmoija%20insinoori%20urakoitsija" TargetMode="External"/><Relationship Id="rId882" Type="http://schemas.openxmlformats.org/officeDocument/2006/relationships/hyperlink" Target="https://nl.indeed.com/jobs?as_phr=%22vaadin%22&amp;as_any=developer%20programmer%20engineer%20contractor%20freelancer%20ontwikkelaar%20programmeur%20ingenieur%20%22vaste%20dienst%22%20%22vaste%20contract%22%20%22zelfstandige%20zonder%20personeel%22%20zfp" TargetMode="External"/><Relationship Id="rId1098" Type="http://schemas.openxmlformats.org/officeDocument/2006/relationships/hyperlink" Target="https://se.indeed.com/jobs?as_phr=%22vue%22&amp;as_any=developer%20programmer%20engineer%20contractor%20freelancer%20utvecklare%20programmerare%20ingenjor%20entreprenor%20frilansare" TargetMode="External"/><Relationship Id="rId2149" Type="http://schemas.openxmlformats.org/officeDocument/2006/relationships/hyperlink" Target="https://malaysia.indeed.com/jobs?as_phr=%22mongo+db%22&amp;as_any=developer%20programmer%20engineer%20contractor%20freelancer" TargetMode="External"/><Relationship Id="rId328" Type="http://schemas.openxmlformats.org/officeDocument/2006/relationships/hyperlink" Target="https://hk.indeed.com/jobs?as_phr=%22netbeans%22&amp;as_any=developer%20programmer%20engineer%20contractor%20freelancer" TargetMode="External"/><Relationship Id="rId535" Type="http://schemas.openxmlformats.org/officeDocument/2006/relationships/hyperlink" Target="https://bh.indeed.com/jobs?as_phr=%22react%22&amp;as_any=developer%20programmer%20engineer%20contractor%20freelancer" TargetMode="External"/><Relationship Id="rId742" Type="http://schemas.openxmlformats.org/officeDocument/2006/relationships/hyperlink" Target="https://hu.indeed.com/jobs?as_phr=%22vue%22&amp;as_any=developer%20programmer%20engineer%20contractor%20freelancer%20fejleszto%20programozo%20mernok%20vallalkozo%20szabaduszo" TargetMode="External"/><Relationship Id="rId1165" Type="http://schemas.openxmlformats.org/officeDocument/2006/relationships/hyperlink" Target="https://ae.indeed.com/jobs?as_phr=%22jsf%22&amp;as_any=developer%20programmer%20engineer%20contractor%20freelancer" TargetMode="External"/><Relationship Id="rId1372" Type="http://schemas.openxmlformats.org/officeDocument/2006/relationships/hyperlink" Target="https://hu.indeed.com/jobs?as_phr=%22jakarta+ee%22&amp;as_any=developer%20programmer%20engineer%20contractor%20freelancer%20fejleszto%20programozo%20mernok%20vallalkozo%20szabaduszo" TargetMode="External"/><Relationship Id="rId2009" Type="http://schemas.openxmlformats.org/officeDocument/2006/relationships/hyperlink" Target="https://ca.indeed.com/jobs?as_phr=%22my+sql%22&amp;as_any=developer%20programmer%20engineer%20contractor%20freelancer" TargetMode="External"/><Relationship Id="rId2216" Type="http://schemas.openxmlformats.org/officeDocument/2006/relationships/hyperlink" Target="https://ph.indeed.com/jobs?as_phr=%22couchbase%22&amp;as_any=developer%20programmer%20engineer%20contractor%20freelancer" TargetMode="External"/><Relationship Id="rId602" Type="http://schemas.openxmlformats.org/officeDocument/2006/relationships/hyperlink" Target="https://cn.indeed.com/jobs?as_phr=%22java+fx%22" TargetMode="External"/><Relationship Id="rId1025" Type="http://schemas.openxmlformats.org/officeDocument/2006/relationships/hyperlink" Target="https://ro.indeed.com/jobs?as_phr=%22thymeleaf%22" TargetMode="External"/><Relationship Id="rId1232" Type="http://schemas.openxmlformats.org/officeDocument/2006/relationships/hyperlink" Target="https://a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85" Type="http://schemas.openxmlformats.org/officeDocument/2006/relationships/hyperlink" Target="https://sa.indeed.com/jobs?as_phr=%22ant%22&amp;as_any=developer%20programmer%20engineer%20contractor%20freelancer" TargetMode="External"/><Relationship Id="rId1909" Type="http://schemas.openxmlformats.org/officeDocument/2006/relationships/hyperlink" Target="https://kr.indeed.com/jobs?as_phr=%22clojure%22" TargetMode="External"/><Relationship Id="rId392" Type="http://schemas.openxmlformats.org/officeDocument/2006/relationships/hyperlink" Target="https://no.indeed.com/jobs?as_phr=%22netbeans%22&amp;as_any=developer%20programmer%20engineer%20contractor%20freelancer%20utvikler%20programmerer%20ingenior%20entreprenor%20frilanser" TargetMode="External"/><Relationship Id="rId2073" Type="http://schemas.openxmlformats.org/officeDocument/2006/relationships/hyperlink" Target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0" Type="http://schemas.openxmlformats.org/officeDocument/2006/relationships/hyperlink" Target="https://ch.indeed.com/jobs?as_phr=%22postgres%22&amp;as_any=developer%20programmer%20engineer%20contractor%20freelancer%20programmierer%20programmiererin%20entwickler%20entwicklerin%20freiberufler%20freiberuflerin&amp;as_not=PostgreSQL" TargetMode="External"/><Relationship Id="rId252" Type="http://schemas.openxmlformats.org/officeDocument/2006/relationships/hyperlink" Target="https://ar.indeed.com/jobs?as_phr=%22netbeans%22&amp;as_any=developer%20programmer%20engineer%20contractor%20freelancer%20desarrollador%20desarrolladora%20programadora%20programador%20ingeniero%20ingeniera%20contratista%20contrata%20autonomo" TargetMode="External"/><Relationship Id="rId2140" Type="http://schemas.openxmlformats.org/officeDocument/2006/relationships/hyperlink" Target="https://kw.indeed.com/jobs?as_phr=%22neo4j%22&amp;as_any=developer%20programmer%20engineer%20contractor%20freelancer" TargetMode="External"/><Relationship Id="rId112" Type="http://schemas.openxmlformats.org/officeDocument/2006/relationships/hyperlink" Target="https://kw.indeed.com/jobs?as_phr=%22sbt%22&amp;as_any=developer%20programmer%20engineer%20contractor%20freelancer" TargetMode="External"/><Relationship Id="rId1699" Type="http://schemas.openxmlformats.org/officeDocument/2006/relationships/hyperlink" Target="https://ca.indeed.com/jobs?as_phr=%22clojure%22&amp;as_any=developer%20programmer%20engineer%20contractor%20freelancer" TargetMode="External"/><Relationship Id="rId2000" Type="http://schemas.openxmlformats.org/officeDocument/2006/relationships/hyperlink" Target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29" Type="http://schemas.openxmlformats.org/officeDocument/2006/relationships/hyperlink" Target="https://om.indeed.com/jobs?as_phr=%22thymeleaf%22&amp;as_any=developer%20programmer%20engineer%20contractor%20freelancer" TargetMode="External"/><Relationship Id="rId1559" Type="http://schemas.openxmlformats.org/officeDocument/2006/relationships/hyperlink" Target="https://sg.indeed.com/jobs?as_phr=%22drop+wizard%22&amp;as_any=developer%20programmer%20engineer%20contractor%20freelancer" TargetMode="External"/><Relationship Id="rId1766" Type="http://schemas.openxmlformats.org/officeDocument/2006/relationships/hyperlink" Target="https://hu.indeed.com/jobs?as_phr=%22scala%22&amp;as_any=developer%20programmer%20engineer%20contractor%20freelancer%20fejleszto%20programozo%20mernok%20vallalkozo%20szabaduszo" TargetMode="External"/><Relationship Id="rId1973" Type="http://schemas.openxmlformats.org/officeDocument/2006/relationships/hyperlink" Target="https://vn.indeed.com/jobs?as_phr=%22groovy%22&amp;as_any=developer%20programmer%20engineer%20contractor%20freelancer" TargetMode="External"/><Relationship Id="rId58" Type="http://schemas.openxmlformats.org/officeDocument/2006/relationships/hyperlink" Target="https://eg.indeed.com/jobs?as_phr=%22maven%22" TargetMode="External"/><Relationship Id="rId1419" Type="http://schemas.openxmlformats.org/officeDocument/2006/relationships/hyperlink" Target="https://jp.indeed.com/jobs?as_phr=%22drop+wizard%22" TargetMode="External"/><Relationship Id="rId1626" Type="http://schemas.openxmlformats.org/officeDocument/2006/relationships/hyperlink" Target="https://ae.indeed.com/jobs?as_phr=%22quarkus%22&amp;as_any=developer%20programmer%20engineer%20contractor%20freelancer" TargetMode="External"/><Relationship Id="rId1833" Type="http://schemas.openxmlformats.org/officeDocument/2006/relationships/hyperlink" Target="https://nz.indeed.com/jobs?as_phr=%22groovy%22&amp;as_any=developer%20programmer%20engineer%20contractor%20freelancer" TargetMode="External"/><Relationship Id="rId1900" Type="http://schemas.openxmlformats.org/officeDocument/2006/relationships/hyperlink" Target="https://za.indeed.com/jobs?as_phr=%22java%22&amp;as_any=developer%20programmer%20engineer%20contractor%20freelancer" TargetMode="External"/><Relationship Id="rId579" Type="http://schemas.openxmlformats.org/officeDocument/2006/relationships/hyperlink" Target="https://ca.indeed.com/jobs?as_phr=%22java+fx%22&amp;as_any=developer%20programmer%20engineer%20contractor%20freelancer" TargetMode="External"/><Relationship Id="rId786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993" Type="http://schemas.openxmlformats.org/officeDocument/2006/relationships/hyperlink" Target="https://pl.indeed.com/jobs?as_phr=%22java+fx%22&amp;as_any=developer%20programmer%20engineer%20contractor%20freelancer%20programista%20deweloper%20inzynier%20kontrahent%20%22wolny%20strzelec%22" TargetMode="External"/><Relationship Id="rId439" Type="http://schemas.openxmlformats.org/officeDocument/2006/relationships/hyperlink" Target="https://za.indeed.com/jobs?as_phr=%22eclipse%22&amp;as_any=developer%20programmer%20engineer%20contractor%20freelancer" TargetMode="External"/><Relationship Id="rId646" Type="http://schemas.openxmlformats.org/officeDocument/2006/relationships/hyperlink" Target="https://dk.indeed.com/jobs?as_phr=%22vaadin%22" TargetMode="External"/><Relationship Id="rId1069" Type="http://schemas.openxmlformats.org/officeDocument/2006/relationships/hyperlink" Target="https://kr.indeed.com/jobs?as_phr=%22angular%22" TargetMode="External"/><Relationship Id="rId1276" Type="http://schemas.openxmlformats.org/officeDocument/2006/relationships/hyperlink" Target="https://ca.indeed.com/jobs?as_phr=%22quarkus%22&amp;as_any=developer%20programmer%20engineer%20contractor%20freelancer" TargetMode="External"/><Relationship Id="rId1483" Type="http://schemas.openxmlformats.org/officeDocument/2006/relationships/hyperlink" Target="https://om.indeed.com/jobs?as_phr=%22spring+boot%22&amp;as_any=developer%20programmer%20engineer%20contractor%20freelancer" TargetMode="External"/><Relationship Id="rId2327" Type="http://schemas.openxmlformats.org/officeDocument/2006/relationships/hyperlink" Target="https://www.indeed.com/jobs?as_phr=%22my+sql%22&amp;as_any=developer%20programmer%20engineer%20contractor%20freelancer" TargetMode="External"/><Relationship Id="rId506" Type="http://schemas.openxmlformats.org/officeDocument/2006/relationships/hyperlink" Target="https://ar.indeed.com/jobs?as_phr=%22vue%22&amp;as_any=developer%20programmer%20engineer%20contractor%20freelancer%20desarrollador%20desarrolladora%20programadora%20programador%20ingeniero%20ingeniera%20contratista%20contrata%20autonomo" TargetMode="External"/><Relationship Id="rId853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1136" Type="http://schemas.openxmlformats.org/officeDocument/2006/relationships/hyperlink" Target="https://th.indeed.com/jobs?as_phr=%22xamarin%22&amp;as_any=developer%20programmer%20engineer%20contractor%20freelancer" TargetMode="External"/><Relationship Id="rId1690" Type="http://schemas.openxmlformats.org/officeDocument/2006/relationships/hyperlink" Target="https://br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713" Type="http://schemas.openxmlformats.org/officeDocument/2006/relationships/hyperlink" Target="https://gr.indeed.com/jobs?as_phr=%22angular%22" TargetMode="External"/><Relationship Id="rId920" Type="http://schemas.openxmlformats.org/officeDocument/2006/relationships/hyperlink" Target="https://no.indeed.com/jobs?as_phr=%22flutter%22&amp;as_any=developer%20programmer%20engineer%20contractor%20freelancer%20utvikler%20programmerer%20ingenior%20entreprenor%20frilanser" TargetMode="External"/><Relationship Id="rId1343" Type="http://schemas.openxmlformats.org/officeDocument/2006/relationships/hyperlink" Target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50" Type="http://schemas.openxmlformats.org/officeDocument/2006/relationships/hyperlink" Target="https://sa.indeed.com/jobs?as_phr=%22micronaut%22&amp;as_any=developer%20programmer%20engineer%20contractor%20freelancer" TargetMode="External"/><Relationship Id="rId1203" Type="http://schemas.openxmlformats.org/officeDocument/2006/relationships/hyperlink" Target="https://www.indeed.com/jobs?as_phr=%22vue%22&amp;as_any=developer%20programmer%20engineer%20contractor%20freelancer" TargetMode="External"/><Relationship Id="rId1410" Type="http://schemas.openxmlformats.org/officeDocument/2006/relationships/hyperlink" Target="https://il.indeed.com/jobs?as_phr=%22micronaut%22" TargetMode="External"/><Relationship Id="rId296" Type="http://schemas.openxmlformats.org/officeDocument/2006/relationships/hyperlink" Target="https://cz.indeed.com/jobs?as_phr=%22netbeans%22&amp;as_any=developer%20programmer%20engineer%20contractor%20freelancer%20vyvojar%20programator%20inzenyr%20dodavatel%20%22nezavisly%20pracovnik%22" TargetMode="External"/><Relationship Id="rId2184" Type="http://schemas.openxmlformats.org/officeDocument/2006/relationships/hyperlink" Target="https://no.indeed.com/jobs?as_phr=%22postgres%22&amp;as_any=developer%20programmer%20engineer%20contractor%20freelancer%20utvikler%20programmerer%20ingenior%20entreprenor%20frilanser&amp;as_not=PostgreSQL" TargetMode="External"/><Relationship Id="rId156" Type="http://schemas.openxmlformats.org/officeDocument/2006/relationships/hyperlink" Target="https://pa.indeed.com/jobs?as_phr=%22sbt%22&amp;as_any=developer%20programmer%20engineer%20contractor%20freelancer%20desarrollador%20desarrolladora%20programadora%20programador%20ingeniero%20ingeniera%20contratista%20contrata%20autonomo" TargetMode="External"/><Relationship Id="rId363" Type="http://schemas.openxmlformats.org/officeDocument/2006/relationships/hyperlink" Target="https://lu.indeed.com/jobs?as_phr=%22eclip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0" Type="http://schemas.openxmlformats.org/officeDocument/2006/relationships/hyperlink" Target="https://ca.indeed.com/jobs?as_phr=%22react+native%22&amp;as_any=developer%20programmer%20engineer%20contractor%20freelancer" TargetMode="External"/><Relationship Id="rId2044" Type="http://schemas.openxmlformats.org/officeDocument/2006/relationships/hyperlink" Target="https://cz.indeed.com/jobs?as_phr=%22neo4j%22&amp;as_any=developer%20programmer%20engineer%20contractor%20freelancer%20vyvojar%20programator%20inzenyr%20dodavatel%20%22nezavisly%20pracovnik%22" TargetMode="External"/><Relationship Id="rId2251" Type="http://schemas.openxmlformats.org/officeDocument/2006/relationships/hyperlink" Target="https://sg.indeed.com/jobs?as_phr=%22mongo+db%22&amp;as_any=developer%20programmer%20engineer%20contractor%20freelancer" TargetMode="External"/><Relationship Id="rId223" Type="http://schemas.openxmlformats.org/officeDocument/2006/relationships/hyperlink" Target="https://ua.indeed.com/jobs?as_phr=%22gradle%22" TargetMode="External"/><Relationship Id="rId430" Type="http://schemas.openxmlformats.org/officeDocument/2006/relationships/hyperlink" Target="https://sa.indeed.com/jobs?as_phr=%22intellij%22&amp;as_any=developer%20programmer%20engineer%20contractor%20freelancer" TargetMode="External"/><Relationship Id="rId1060" Type="http://schemas.openxmlformats.org/officeDocument/2006/relationships/hyperlink" Target="https://za.indeed.com/jobs?as_phr=%22jsf%22&amp;as_any=developer%20programmer%20engineer%20contractor%20freelancer" TargetMode="External"/><Relationship Id="rId2111" Type="http://schemas.openxmlformats.org/officeDocument/2006/relationships/hyperlink" Target="https://ie.indeed.com/jobs?as_phr=%22my+sql%22&amp;as_any=developer%20programmer%20engineer%20contractor%20freelancer" TargetMode="External"/><Relationship Id="rId1877" Type="http://schemas.openxmlformats.org/officeDocument/2006/relationships/hyperlink" Target="https://pt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1737" Type="http://schemas.openxmlformats.org/officeDocument/2006/relationships/hyperlink" Target="https://eg.indeed.com/jobs?as_phr=%22kotlin%22" TargetMode="External"/><Relationship Id="rId1944" Type="http://schemas.openxmlformats.org/officeDocument/2006/relationships/hyperlink" Target="https://ua.indeed.com/jobs?as_phr=%22clojure%22" TargetMode="External"/><Relationship Id="rId29" Type="http://schemas.openxmlformats.org/officeDocument/2006/relationships/hyperlink" Target="https://ca.indeed.com/jobs?as_phr=%22ant%22&amp;as_any=developer%20programmer%20engineer%20contractor%20freelancer" TargetMode="External"/><Relationship Id="rId1804" Type="http://schemas.openxmlformats.org/officeDocument/2006/relationships/hyperlink" Target="https://kw.indeed.com/jobs?as_phr=%22clojure%22&amp;as_any=developer%20programmer%20engineer%20contractor%20freelancer" TargetMode="External"/><Relationship Id="rId897" Type="http://schemas.openxmlformats.org/officeDocument/2006/relationships/hyperlink" Target="https://nz.indeed.com/jobs?as_phr=%22java+fx%22&amp;as_any=developer%20programmer%20engineer%20contractor%20freelancer" TargetMode="External"/><Relationship Id="rId757" Type="http://schemas.openxmlformats.org/officeDocument/2006/relationships/hyperlink" Target="https://in.indeed.com/jobs?as_phr=%22xamarin%22&amp;as_any=developer%20programmer%20engineer%20contractor%20freelancer" TargetMode="External"/><Relationship Id="rId964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387" Type="http://schemas.openxmlformats.org/officeDocument/2006/relationships/hyperlink" Target="https://id.indeed.com/jobs?as_phr=%22micro+profile%22&amp;as_any=developer%20programmer%20engineer%20contractor%20freelancer" TargetMode="External"/><Relationship Id="rId1594" Type="http://schemas.openxmlformats.org/officeDocument/2006/relationships/hyperlink" Target="https://ch.indeed.com/jobs?as_phr=%22drop+wizard%22&amp;as_any=developer%20programmer%20engineer%20contractor%20freelancer%20programmierer%20programmiererin%20entwickler%20entwicklerin%20freiberufler%20freiberuflerin" TargetMode="External"/><Relationship Id="rId93" Type="http://schemas.openxmlformats.org/officeDocument/2006/relationships/hyperlink" Target="https://id.indeed.com/jobs?as_phr=%22ant%22&amp;as_any=developer%20programmer%20engineer%20contractor%20freelancer" TargetMode="External"/><Relationship Id="rId617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824" Type="http://schemas.openxmlformats.org/officeDocument/2006/relationships/hyperlink" Target="https://kw.indeed.com/jobs?as_phr=%22flutter%22&amp;as_any=developer%20programmer%20engineer%20contractor%20freelancer" TargetMode="External"/><Relationship Id="rId1247" Type="http://schemas.openxmlformats.org/officeDocument/2006/relationships/hyperlink" Target="https://at.indeed.com/jobs?as_phr=%22micro+profile%22&amp;as_any=developer%20programmer%20engineer%20contractor%20freelancer%20programmierer%20programmiererin%20entwickler%20entwicklerin%20freiberufler%20freiberuflerin" TargetMode="External"/><Relationship Id="rId1454" Type="http://schemas.openxmlformats.org/officeDocument/2006/relationships/hyperlink" Target="https://ma.indeed.com/jobs?as_phr=%22drop+wizard%22&amp;as_any=developer%20programmer%20engineer%20contractor%20freelancer" TargetMode="External"/><Relationship Id="rId1661" Type="http://schemas.openxmlformats.org/officeDocument/2006/relationships/hyperlink" Target="https://vn.indeed.com/jobs?as_phr=%22quarkus%22&amp;as_any=developer%20programmer%20engineer%20contractor%20freelancer" TargetMode="External"/><Relationship Id="rId1107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314" Type="http://schemas.openxmlformats.org/officeDocument/2006/relationships/hyperlink" Target="https://cz.indeed.com/jobs?as_phr=%22drop+wizard%22&amp;as_any=developer%20programmer%20engineer%20contractor%20freelancer%20vyvojar%20programator%20inzenyr%20dodavatel%20%22nezavisly%20pracovnik%22" TargetMode="External"/><Relationship Id="rId1521" Type="http://schemas.openxmlformats.org/officeDocument/2006/relationships/hyperlink" Target="https://pl.indeed.com/jobs?as_phr=%22quarkus%22&amp;as_any=developer%20programmer%20engineer%20contractor%20freelancer%20programista%20deweloper%20inzynier%20kontrahent%20%22wolny%20strzelec%22" TargetMode="External"/><Relationship Id="rId20" Type="http://schemas.openxmlformats.org/officeDocument/2006/relationships/hyperlink" Target="https://be.indeed.com/jobs?as_phr=%22sb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88" Type="http://schemas.openxmlformats.org/officeDocument/2006/relationships/hyperlink" Target="https://hk.indeed.com/jobs?as_phr=%22postgres%22&amp;as_any=developer%20programmer%20engineer%20contractor%20freelancer&amp;as_not=PostgreSQL" TargetMode="External"/><Relationship Id="rId2295" Type="http://schemas.openxmlformats.org/officeDocument/2006/relationships/hyperlink" Target="https://th.indeed.com/jobs?as_phr=%22cassandra%22&amp;as_any=developer%20programmer%20engineer%20contractor%20freelancer" TargetMode="External"/><Relationship Id="rId267" Type="http://schemas.openxmlformats.org/officeDocument/2006/relationships/hyperlink" Target="https://be.indeed.com/jobs?as_phr=%22eclip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74" Type="http://schemas.openxmlformats.org/officeDocument/2006/relationships/hyperlink" Target="https://ae.indeed.com/jobs?as_phr=%22intellij%22&amp;as_any=developer%20programmer%20engineer%20contractor%20freelancer" TargetMode="External"/><Relationship Id="rId2155" Type="http://schemas.openxmlformats.org/officeDocument/2006/relationships/hyperlink" Target="https://mx.indeed.com/jobs?as_phr=%22mongo+db%22&amp;as_any=developer%20programmer%20engineer%20contractor%20freelancer%20desarrollador%20desarrolladora%20programadora%20programador%20ingeniero%20ingeniera%20contratista%20contrata%20autonomo" TargetMode="External"/><Relationship Id="rId127" Type="http://schemas.openxmlformats.org/officeDocument/2006/relationships/hyperlink" Target="https://ma.indeed.com/jobs?as_phr=%22gradle%22&amp;as_any=developer%20programmer%20engineer%20contractor%20freelancer" TargetMode="External"/><Relationship Id="rId681" Type="http://schemas.openxmlformats.org/officeDocument/2006/relationships/hyperlink" Target="https://fi.indeed.com/jobs?as_phr=%22thymeleaf%22&amp;as_any=developer%20programmer%20engineer%20contractor%20freelancer%20ohjelmistokehittaja%20ohjelmoija%20insinoori%20urakoitsija" TargetMode="External"/><Relationship Id="rId334" Type="http://schemas.openxmlformats.org/officeDocument/2006/relationships/hyperlink" Target="https://in.indeed.com/jobs?as_phr=%22intellij%22&amp;as_any=developer%20programmer%20engineer%20contractor%20freelancer" TargetMode="External"/><Relationship Id="rId541" Type="http://schemas.openxmlformats.org/officeDocument/2006/relationships/hyperlink" Target="https://bh.indeed.com/jobs?as_phr=%22vaadin%22&amp;as_any=developer%20programmer%20engineer%20contractor%20freelancer" TargetMode="External"/><Relationship Id="rId1171" Type="http://schemas.openxmlformats.org/officeDocument/2006/relationships/hyperlink" Target="https://ae.indeed.com/jobs?as_phr=%22java+fx%22&amp;as_any=developer%20programmer%20engineer%20contractor%20freelancer" TargetMode="External"/><Relationship Id="rId2015" Type="http://schemas.openxmlformats.org/officeDocument/2006/relationships/hyperlink" Target="https://cl.indeed.com/jobs?as_phr=%22my+sql%22" TargetMode="External"/><Relationship Id="rId2222" Type="http://schemas.openxmlformats.org/officeDocument/2006/relationships/hyperlink" Target="https://pl.indeed.com/jobs?as_phr=%22couchbase%22&amp;as_any=developer%20programmer%20engineer%20contractor%20freelancer%20programista%20deweloper%20inzynier%20kontrahent%20%22wolny%20strzelec%22" TargetMode="External"/><Relationship Id="rId401" Type="http://schemas.openxmlformats.org/officeDocument/2006/relationships/hyperlink" Target="https://pk.indeed.com/jobs?as_phr=%22visual+studio+code%22&amp;as_any=developer%20programmer%20engineer%20contractor%20freelancer" TargetMode="External"/><Relationship Id="rId1031" Type="http://schemas.openxmlformats.org/officeDocument/2006/relationships/hyperlink" Target="https://sa.indeed.com/jobs?as_phr=%22react+native%22&amp;as_any=developer%20programmer%20engineer%20contractor%20freelancer" TargetMode="External"/><Relationship Id="rId1988" Type="http://schemas.openxmlformats.org/officeDocument/2006/relationships/hyperlink" Target="https://at.indeed.com/jobs?as_phr=%22couchbase%22&amp;as_any=developer%20programmer%20engineer%20contractor%20freelancer%20programmierer%20programmiererin%20entwickler%20entwicklerin%20freiberufler%20freiberuflerin" TargetMode="External"/><Relationship Id="rId1848" Type="http://schemas.openxmlformats.org/officeDocument/2006/relationships/hyperlink" Target="https://om.indeed.com/jobs?as_phr=%22groovy%22&amp;as_any=developer%20programmer%20engineer%20contractor%20freelancer" TargetMode="External"/><Relationship Id="rId191" Type="http://schemas.openxmlformats.org/officeDocument/2006/relationships/hyperlink" Target="https://za.indeed.com/jobs?as_phr=%22gradle%22&amp;as_any=developer%20programmer%20engineer%20contractor%20freelancer" TargetMode="External"/><Relationship Id="rId1708" Type="http://schemas.openxmlformats.org/officeDocument/2006/relationships/hyperlink" Target="https://cn.indeed.com/jobs?as_phr=%22groovy%22" TargetMode="External"/><Relationship Id="rId1915" Type="http://schemas.openxmlformats.org/officeDocument/2006/relationships/hyperlink" Target="https://se.indeed.com/jobs?as_phr=%22java%22&amp;as_any=developer%20programmer%20engineer%20contractor%20freelancer%20utvecklare%20programmerare%20ingenjor%20entreprenor%20frilansare" TargetMode="External"/><Relationship Id="rId868" Type="http://schemas.openxmlformats.org/officeDocument/2006/relationships/hyperlink" Target="https://ma.indeed.com/jobs?as_phr=%22jsf%22&amp;as_any=developer%20programmer%20engineer%20contractor%20freelancer" TargetMode="External"/><Relationship Id="rId1498" Type="http://schemas.openxmlformats.org/officeDocument/2006/relationships/hyperlink" Target="https://pa.indeed.com/jobs?as_phr=%22jakarta+ee%22&amp;as_any=developer%20programmer%20engineer%20contractor%20freelancer%20desarrollador%20desarrolladora%20programadora%20programador%20ingeniero%20ingeniera%20contratista%20contrata%20autonomo" TargetMode="External"/><Relationship Id="rId728" Type="http://schemas.openxmlformats.org/officeDocument/2006/relationships/hyperlink" Target="https://hk.indeed.com/jobs?as_phr=%22thymeleaf%22&amp;as_any=developer%20programmer%20engineer%20contractor%20freelancer" TargetMode="External"/><Relationship Id="rId935" Type="http://schemas.openxmlformats.org/officeDocument/2006/relationships/hyperlink" Target="https://pk.indeed.com/jobs?as_phr=%22react+native%22&amp;as_any=developer%20programmer%20engineer%20contractor%20freelancer" TargetMode="External"/><Relationship Id="rId1358" Type="http://schemas.openxmlformats.org/officeDocument/2006/relationships/hyperlink" Target="https://gr.indeed.com/jobs?as_phr=%22jakarta+ee%22" TargetMode="External"/><Relationship Id="rId1565" Type="http://schemas.openxmlformats.org/officeDocument/2006/relationships/hyperlink" Target="https://za.indeed.com/jobs?as_phr=%22helidon%22&amp;as_any=developer%20programmer%20engineer%20contractor%20freelancer" TargetMode="External"/><Relationship Id="rId1772" Type="http://schemas.openxmlformats.org/officeDocument/2006/relationships/hyperlink" Target="https://in.indeed.com/jobs?as_phr=%22kotlin%22&amp;as_any=developer%20programmer%20engineer%20contractor%20freelancer" TargetMode="External"/><Relationship Id="rId64" Type="http://schemas.openxmlformats.org/officeDocument/2006/relationships/hyperlink" Target="https://fi.indeed.com/jobs?as_phr=%22sbt%22&amp;as_any=developer%20programmer%20engineer%20contractor%20freelancer%20ohjelmistokehittaja%20ohjelmoija%20insinoori%20urakoitsija" TargetMode="External"/><Relationship Id="rId1218" Type="http://schemas.openxmlformats.org/officeDocument/2006/relationships/hyperlink" Target="https://ve.indeed.com/jobs?as_phr=%22xamarin%22&amp;as_any=developer%20programmer%20engineer%20contractor%20freelancer%20desarrollador%20desarrolladora%20programadora%20programador%20ingeniero%20ingeniera%20contratista%20contrata%20autonomo" TargetMode="External"/><Relationship Id="rId1425" Type="http://schemas.openxmlformats.org/officeDocument/2006/relationships/hyperlink" Target="https://kw.indeed.com/jobs?as_phr=%22helidon%22&amp;as_any=developer%20programmer%20engineer%20contractor%20freelancer" TargetMode="External"/><Relationship Id="rId1632" Type="http://schemas.openxmlformats.org/officeDocument/2006/relationships/hyperlink" Target="https://uk.indeed.com/jobs?as_phr=%22micro+profile%22&amp;as_any=developer%20programmer%20engineer%20contractor%20freelancer" TargetMode="External"/><Relationship Id="rId2199" Type="http://schemas.openxmlformats.org/officeDocument/2006/relationships/hyperlink" Target="https://pk.indeed.com/jobs?as_phr=%22cassandra%22&amp;as_any=developer%20programmer%20engineer%20contractor%20freelancer" TargetMode="External"/><Relationship Id="rId140" Type="http://schemas.openxmlformats.org/officeDocument/2006/relationships/hyperlink" Target="https://ng.indeed.com/jobs?as_phr=%22sbt%22&amp;as_any=developer%20programmer%20engineer%20contractor%20freelancer" TargetMode="External"/><Relationship Id="rId378" Type="http://schemas.openxmlformats.org/officeDocument/2006/relationships/hyperlink" Target="https://nl.indeed.com/jobs?as_phr=%22intellij%22&amp;as_any=developer%20programmer%20engineer%20contractor%20freelancer%20ontwikkelaar%20programmeur%20ingenieur%20%22vaste%20dienst%22%20%22vaste%20contract%22%20%22zelfstandige%20zonder%20personeel%22%20zfp" TargetMode="External"/><Relationship Id="rId585" Type="http://schemas.openxmlformats.org/officeDocument/2006/relationships/hyperlink" Target="https://cl.indeed.com/jobs?as_phr=%22jsf%22" TargetMode="External"/><Relationship Id="rId792" Type="http://schemas.openxmlformats.org/officeDocument/2006/relationships/hyperlink" Target="https://it.indeed.com/jobs?as_phr=%22java+fx%22&amp;as_any=developer%20programmer%20engineer%20contractor%20freelancer%20sviluppatore%20sviluppatrice%20programmatrice%20programmatore%20ingegnera%20ingegnere%20committente%20%22libero%20professionista%22" TargetMode="External"/><Relationship Id="rId2059" Type="http://schemas.openxmlformats.org/officeDocument/2006/relationships/hyperlink" Target="https://eg.indeed.com/jobs?as_phr=%22mongo+db%22" TargetMode="External"/><Relationship Id="rId2266" Type="http://schemas.openxmlformats.org/officeDocument/2006/relationships/hyperlink" Target="https://kr.indeed.com/jobs?as_phr=%22neo4j%22" TargetMode="External"/><Relationship Id="rId6" Type="http://schemas.openxmlformats.org/officeDocument/2006/relationships/hyperlink" Target="https://au.indeed.com/jobs?as_phr=%22maven%22&amp;as_any=developer%20programmer%20engineer%20contractor%20freelancer" TargetMode="External"/><Relationship Id="rId238" Type="http://schemas.openxmlformats.org/officeDocument/2006/relationships/hyperlink" Target="https://www.indeed.com/jobs?as_phr=%22maven%22&amp;as_any=developer%20programmer%20engineer%20contractor%20freelancer" TargetMode="External"/><Relationship Id="rId445" Type="http://schemas.openxmlformats.org/officeDocument/2006/relationships/hyperlink" Target="https://kr.indeed.com/jobs?as_phr=%22visual+studio+code%22" TargetMode="External"/><Relationship Id="rId652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1075" Type="http://schemas.openxmlformats.org/officeDocument/2006/relationships/hyperlink" Target="https://kr.indeed.com/jobs?as_phr=%22flutter%22" TargetMode="External"/><Relationship Id="rId1282" Type="http://schemas.openxmlformats.org/officeDocument/2006/relationships/hyperlink" Target="https://cl.indeed.com/jobs?as_phr=%22micro+profile%22" TargetMode="External"/><Relationship Id="rId2126" Type="http://schemas.openxmlformats.org/officeDocument/2006/relationships/hyperlink" Target="https://il.indeed.com/jobs?as_phr=%22couchbase%22" TargetMode="External"/><Relationship Id="rId2333" Type="http://schemas.openxmlformats.org/officeDocument/2006/relationships/hyperlink" Target="https://ve.indeed.com/jobs?as_phr=%22my+sql%22&amp;as_any=developer%20programmer%20engineer%20contractor%20freelancer%20desarrollador%20desarrolladora%20programadora%20programador%20ingeniero%20ingeniera%20contratista%20contrata%20autonomo" TargetMode="External"/><Relationship Id="rId305" Type="http://schemas.openxmlformats.org/officeDocument/2006/relationships/hyperlink" Target="https://ec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512" Type="http://schemas.openxmlformats.org/officeDocument/2006/relationships/hyperlink" Target="https://au.indeed.com/jobs?as_phr=%22react%22&amp;as_any=developer%20programmer%20engineer%20contractor%20freelancer" TargetMode="External"/><Relationship Id="rId957" Type="http://schemas.openxmlformats.org/officeDocument/2006/relationships/hyperlink" Target="https://pa.indeed.com/jobs?as_phr=%22java+fx%22&amp;as_any=developer%20programmer%20engineer%20contractor%20freelancer%20desarrollador%20desarrolladora%20programadora%20programador%20ingeniero%20ingeniera%20contratista%20contrata%20autonomo" TargetMode="External"/><Relationship Id="rId1142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1587" Type="http://schemas.openxmlformats.org/officeDocument/2006/relationships/hyperlink" Target="https://se.indeed.com/jobs?as_phr=%22drop+wizard%22&amp;as_any=developer%20programmer%20engineer%20contractor%20freelancer%20utvecklare%20programmerare%20ingenjor%20entreprenor%20frilansare" TargetMode="External"/><Relationship Id="rId1794" Type="http://schemas.openxmlformats.org/officeDocument/2006/relationships/hyperlink" Target="https://il.indeed.com/jobs?as_phr=%22clojure%22" TargetMode="External"/><Relationship Id="rId86" Type="http://schemas.openxmlformats.org/officeDocument/2006/relationships/hyperlink" Target="https://in.indeed.com/jobs?as_phr=%22maven%22&amp;as_any=developer%20programmer%20engineer%20contractor%20freelancer" TargetMode="External"/><Relationship Id="rId817" Type="http://schemas.openxmlformats.org/officeDocument/2006/relationships/hyperlink" Target="https://kw.indeed.com/jobs?as_phr=%22react%22&amp;as_any=developer%20programmer%20engineer%20contractor%20freelancer" TargetMode="External"/><Relationship Id="rId1002" Type="http://schemas.openxmlformats.org/officeDocument/2006/relationships/hyperlink" Target="https://pt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1447" Type="http://schemas.openxmlformats.org/officeDocument/2006/relationships/hyperlink" Target="https://mx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654" Type="http://schemas.openxmlformats.org/officeDocument/2006/relationships/hyperlink" Target="https://ve.indeed.com/jobs?as_phr=%22quarkus%22&amp;as_any=developer%20programmer%20engineer%20contractor%20freelancer%20desarrollador%20desarrolladora%20programadora%20programador%20ingeniero%20ingeniera%20contratista%20contrata%20autonomo" TargetMode="External"/><Relationship Id="rId1861" Type="http://schemas.openxmlformats.org/officeDocument/2006/relationships/hyperlink" Target="https://pe.indeed.com/jobs?as_phr=%22scala%22&amp;as_any=developer%20programmer%20engineer%20contractor%20freelancer%20desarrollador%20desarrolladora%20programadora%20programador%20ingeniero%20ingeniera%20contratista%20contrata%20autonomo" TargetMode="External"/><Relationship Id="rId1307" Type="http://schemas.openxmlformats.org/officeDocument/2006/relationships/hyperlink" Target="https://c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514" Type="http://schemas.openxmlformats.org/officeDocument/2006/relationships/hyperlink" Target="https://ph.indeed.com/jobs?as_phr=%22quarkus%22&amp;as_any=developer%20programmer%20engineer%20contractor%20freelancer" TargetMode="External"/><Relationship Id="rId1721" Type="http://schemas.openxmlformats.org/officeDocument/2006/relationships/hyperlink" Target="https://cz.indeed.com/jobs?as_phr=%22scala%22&amp;as_any=developer%20programmer%20engineer%20contractor%20freelancer%20vyvojar%20programator%20inzenyr%20dodavatel%20%22nezavisly%20pracovnik%22" TargetMode="External"/><Relationship Id="rId1959" Type="http://schemas.openxmlformats.org/officeDocument/2006/relationships/hyperlink" Target="https://uy.indeed.com/jobs?as_phr=%22clojure%22&amp;as_any=developer%20programmer%20engineer%20contractor%20freelancer%20desarrollador%20desarrolladora%20programadora%20programador%20ingeniero%20ingeniera%20contratista%20contrata%20autonomo" TargetMode="External"/><Relationship Id="rId13" Type="http://schemas.openxmlformats.org/officeDocument/2006/relationships/hyperlink" Target="https://at.indeed.com/jobs?as_phr=%22ant%22&amp;as_any=developer%20programmer%20engineer%20contractor%20freelancer%20programmierer%20programmiererin%20entwickler%20entwicklerin%20freiberufler%20freiberuflerin" TargetMode="External"/><Relationship Id="rId1819" Type="http://schemas.openxmlformats.org/officeDocument/2006/relationships/hyperlink" Target="https://mx.indeed.com/jobs?as_phr=%22clojure%22&amp;as_any=developer%20programmer%20engineer%20contractor%20freelancer%20desarrollador%20desarrolladora%20programadora%20programador%20ingeniero%20ingeniera%20contratista%20contrata%20autonomo" TargetMode="External"/><Relationship Id="rId2190" Type="http://schemas.openxmlformats.org/officeDocument/2006/relationships/hyperlink" Target="https://om.indeed.com/jobs?as_phr=%22postgres%22&amp;as_any=developer%20programmer%20engineer%20contractor%20freelancer&amp;as_not=PostgreSQL" TargetMode="External"/><Relationship Id="rId2288" Type="http://schemas.openxmlformats.org/officeDocument/2006/relationships/hyperlink" Target="https://tw.indeed.com/jobs?as_phr=%22couchbase%22" TargetMode="External"/><Relationship Id="rId162" Type="http://schemas.openxmlformats.org/officeDocument/2006/relationships/hyperlink" Target="https://ph.indeed.com/jobs?as_phr=%22maven%22&amp;as_any=developer%20programmer%20engineer%20contractor%20freelancer" TargetMode="External"/><Relationship Id="rId467" Type="http://schemas.openxmlformats.org/officeDocument/2006/relationships/hyperlink" Target="https://tr.indeed.com/jobs?as_phr=%22eclipse%22&amp;as_any=developer%20programmer%20engineer%20contractor%20freelancer%20gelistirici%20programci%20muhendis%20meteahhit%20%22serbest%20calisan%22" TargetMode="External"/><Relationship Id="rId1097" Type="http://schemas.openxmlformats.org/officeDocument/2006/relationships/hyperlink" Target="https://se.indeed.com/jobs?as_phr=%22vaadin%22&amp;as_any=developer%20programmer%20engineer%20contractor%20freelancer%20utvecklare%20programmerare%20ingenjor%20entreprenor%20frilansare" TargetMode="External"/><Relationship Id="rId2050" Type="http://schemas.openxmlformats.org/officeDocument/2006/relationships/hyperlink" Target="https://dk.indeed.com/jobs?as_phr=%22neo4j%22" TargetMode="External"/><Relationship Id="rId2148" Type="http://schemas.openxmlformats.org/officeDocument/2006/relationships/hyperlink" Target="https://malaysia.indeed.com/jobs?as_phr=%22postgres%22&amp;as_any=developer%20programmer%20engineer%20contractor%20freelancer&amp;as_not=PostgreSQL" TargetMode="External"/><Relationship Id="rId674" Type="http://schemas.openxmlformats.org/officeDocument/2006/relationships/hyperlink" Target="https://eg.indeed.com/jobs?as_phr=%22xamarin%22" TargetMode="External"/><Relationship Id="rId881" Type="http://schemas.openxmlformats.org/officeDocument/2006/relationships/hyperlink" Target="https://nl.indeed.com/jobs?as_phr=%22thymeleaf%22&amp;as_any=developer%20programmer%20engineer%20contractor%20freelancer%20ontwikkelaar%20programmeur%20ingenieur%20%22vaste%20dienst%22%20%22vaste%20contract%22%20%22zelfstandige%20zonder%20personeel%22%20zfp" TargetMode="External"/><Relationship Id="rId979" Type="http://schemas.openxmlformats.org/officeDocument/2006/relationships/hyperlink" Target="https://ph.indeed.com/jobs?as_phr=%22vue%22&amp;as_any=developer%20programmer%20engineer%20contractor%20freelancer" TargetMode="External"/><Relationship Id="rId327" Type="http://schemas.openxmlformats.org/officeDocument/2006/relationships/hyperlink" Target="https://hk.indeed.com/jobs?as_phr=%22eclipse%22&amp;as_any=developer%20programmer%20engineer%20contractor%20freelancer" TargetMode="External"/><Relationship Id="rId534" Type="http://schemas.openxmlformats.org/officeDocument/2006/relationships/hyperlink" Target="https://bh.indeed.com/jobs?as_phr=%22react+native%22&amp;as_any=developer%20programmer%20engineer%20contractor%20freelancer" TargetMode="External"/><Relationship Id="rId741" Type="http://schemas.openxmlformats.org/officeDocument/2006/relationships/hyperlink" Target="https://hu.indeed.com/jobs?as_phr=%22vaadin%22&amp;as_any=developer%20programmer%20engineer%20contractor%20freelancer%20fejleszto%20programozo%20mernok%20vallalkozo%20szabaduszo" TargetMode="External"/><Relationship Id="rId839" Type="http://schemas.openxmlformats.org/officeDocument/2006/relationships/hyperlink" Target="https://malaysia.indeed.com/jobs?as_phr=%22react+native%22&amp;as_any=developer%20programmer%20engineer%20contractor%20freelancer" TargetMode="External"/><Relationship Id="rId1164" Type="http://schemas.openxmlformats.org/officeDocument/2006/relationships/hyperlink" Target="https://ae.indeed.com/jobs?as_phr=%22angular%22&amp;as_any=developer%20programmer%20engineer%20contractor%20freelancer" TargetMode="External"/><Relationship Id="rId1371" Type="http://schemas.openxmlformats.org/officeDocument/2006/relationships/hyperlink" Target="https://hu.indeed.com/jobs?as_phr=%22spring+boot%22&amp;as_any=developer%20programmer%20engineer%20contractor%20freelancer%20fejleszto%20programozo%20mernok%20vallalkozo%20szabaduszo" TargetMode="External"/><Relationship Id="rId1469" Type="http://schemas.openxmlformats.org/officeDocument/2006/relationships/hyperlink" Target="https://ng.indeed.com/jobs?as_phr=%22spring+boot%22&amp;as_any=developer%20programmer%20engineer%20contractor%20freelancer" TargetMode="External"/><Relationship Id="rId2008" Type="http://schemas.openxmlformats.org/officeDocument/2006/relationships/hyperlink" Target="https://br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2215" Type="http://schemas.openxmlformats.org/officeDocument/2006/relationships/hyperlink" Target="https://ph.indeed.com/jobs?as_phr=%22mongo+db%22&amp;as_any=developer%20programmer%20engineer%20contractor%20freelancer" TargetMode="External"/><Relationship Id="rId601" Type="http://schemas.openxmlformats.org/officeDocument/2006/relationships/hyperlink" Target="https://cn.indeed.com/jobs?as_phr=%22flutter%22" TargetMode="External"/><Relationship Id="rId1024" Type="http://schemas.openxmlformats.org/officeDocument/2006/relationships/hyperlink" Target="https://ro.indeed.com/jobs?as_phr=%22jsf%22" TargetMode="External"/><Relationship Id="rId1231" Type="http://schemas.openxmlformats.org/officeDocument/2006/relationships/hyperlink" Target="https://a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676" Type="http://schemas.openxmlformats.org/officeDocument/2006/relationships/hyperlink" Target="https://at.indeed.com/jobs?as_phr=%22scala%22&amp;as_any=developer%20programmer%20engineer%20contractor%20freelancer%20programmierer%20programmiererin%20entwickler%20entwicklerin%20freiberufler%20freiberuflerin" TargetMode="External"/><Relationship Id="rId1883" Type="http://schemas.openxmlformats.org/officeDocument/2006/relationships/hyperlink" Target="https://qa.indeed.com/jobs?as_phr=%22groovy%22&amp;as_any=developer%20programmer%20engineer%20contractor%20freelancer" TargetMode="External"/><Relationship Id="rId906" Type="http://schemas.openxmlformats.org/officeDocument/2006/relationships/hyperlink" Target="https://ng.indeed.com/jobs?as_phr=%22vaadin%22&amp;as_any=developer%20programmer%20engineer%20contractor%20freelancer" TargetMode="External"/><Relationship Id="rId1329" Type="http://schemas.openxmlformats.org/officeDocument/2006/relationships/hyperlink" Target="https://eg.indeed.com/jobs?as_phr=%22spring+boot%22" TargetMode="External"/><Relationship Id="rId1536" Type="http://schemas.openxmlformats.org/officeDocument/2006/relationships/hyperlink" Target="https://qa.indeed.com/jobs?as_phr=%22micronaut%22&amp;as_any=developer%20programmer%20engineer%20contractor%20freelancer" TargetMode="External"/><Relationship Id="rId1743" Type="http://schemas.openxmlformats.org/officeDocument/2006/relationships/hyperlink" Target="https://fi.indeed.com/jobs?as_phr=%22groovy%22&amp;as_any=developer%20programmer%20engineer%20contractor%20freelancer%20ohjelmistokehittaja%20ohjelmoija%20insinoori%20urakoitsija" TargetMode="External"/><Relationship Id="rId1950" Type="http://schemas.openxmlformats.org/officeDocument/2006/relationships/hyperlink" Target="https://uk.indeed.com/jobs?as_phr=%22java%22&amp;as_any=developer%20programmer%20engineer%20contractor%20freelancer" TargetMode="External"/><Relationship Id="rId35" Type="http://schemas.openxmlformats.org/officeDocument/2006/relationships/hyperlink" Target="https://cn.indeed.com/jobs?as_phr=%22gradle%22" TargetMode="External"/><Relationship Id="rId1603" Type="http://schemas.openxmlformats.org/officeDocument/2006/relationships/hyperlink" Target="https://th.indeed.com/jobs?as_phr=%22jakarta+ee%22&amp;as_any=developer%20programmer%20engineer%20contractor%20freelancer" TargetMode="External"/><Relationship Id="rId1810" Type="http://schemas.openxmlformats.org/officeDocument/2006/relationships/hyperlink" Target="https://malaysia.indeed.com/jobs?as_phr=%22java%22&amp;as_any=developer%20programmer%20engineer%20contractor%20freelancer" TargetMode="External"/><Relationship Id="rId184" Type="http://schemas.openxmlformats.org/officeDocument/2006/relationships/hyperlink" Target="https://sa.indeed.com/jobs?as_phr=%22sbt%22&amp;as_any=developer%20programmer%20engineer%20contractor%20freelancer" TargetMode="External"/><Relationship Id="rId391" Type="http://schemas.openxmlformats.org/officeDocument/2006/relationships/hyperlink" Target="https://no.indeed.com/jobs?as_phr=%22eclipse%22&amp;as_any=developer%20programmer%20engineer%20contractor%20freelancer%20utvikler%20programmerer%20ingenior%20entreprenor%20frilanser" TargetMode="External"/><Relationship Id="rId1908" Type="http://schemas.openxmlformats.org/officeDocument/2006/relationships/hyperlink" Target="https://kr.indeed.com/jobs?as_phr=%22groovy%22" TargetMode="External"/><Relationship Id="rId2072" Type="http://schemas.openxmlformats.org/officeDocument/2006/relationships/hyperlink" Target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51" Type="http://schemas.openxmlformats.org/officeDocument/2006/relationships/hyperlink" Target="https://ar.indeed.com/jobs?as_phr=%22eclipse%22&amp;as_any=developer%20programmer%20engineer%20contractor%20freelancer%20desarrollador%20desarrolladora%20programadora%20programador%20ingeniero%20ingeniera%20contratista%20contrata%20autonomo" TargetMode="External"/><Relationship Id="rId489" Type="http://schemas.openxmlformats.org/officeDocument/2006/relationships/hyperlink" Target="https://www.indeed.com/jobs?as_phr=%22visual+studio+code%22&amp;as_any=developer%20programmer%20engineer%20contractor%20freelancer" TargetMode="External"/><Relationship Id="rId696" Type="http://schemas.openxmlformats.org/officeDocument/2006/relationships/hyperlink" Target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49" Type="http://schemas.openxmlformats.org/officeDocument/2006/relationships/hyperlink" Target="https://it.indeed.com/jobs?as_phr=%22visual+studio+code%22&amp;as_any=developer%20programmer%20engineer%20contractor%20freelancer%20sviluppatore%20sviluppatrice%20programmatrice%20programmatore%20ingegnera%20ingegnere%20committente%20%22libero%20professionista%22" TargetMode="External"/><Relationship Id="rId556" Type="http://schemas.openxmlformats.org/officeDocument/2006/relationships/hyperlink" Target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3" Type="http://schemas.openxmlformats.org/officeDocument/2006/relationships/hyperlink" Target="https://id.indeed.com/jobs?as_phr=%22jsf%22&amp;as_any=developer%20programmer%20engineer%20contractor%20freelancer" TargetMode="External"/><Relationship Id="rId1186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393" Type="http://schemas.openxmlformats.org/officeDocument/2006/relationships/hyperlink" Target="https://ie.indeed.com/jobs?as_phr=%22jakarta+ee%22&amp;as_any=developer%20programmer%20engineer%20contractor%20freelancer" TargetMode="External"/><Relationship Id="rId2237" Type="http://schemas.openxmlformats.org/officeDocument/2006/relationships/hyperlink" Target="https://ro.indeed.com/jobs?as_phr=%22my+sql%22" TargetMode="External"/><Relationship Id="rId111" Type="http://schemas.openxmlformats.org/officeDocument/2006/relationships/hyperlink" Target="https://kw.indeed.com/jobs?as_phr=%22gradle%22&amp;as_any=developer%20programmer%20engineer%20contractor%20freelancer" TargetMode="External"/><Relationship Id="rId209" Type="http://schemas.openxmlformats.org/officeDocument/2006/relationships/hyperlink" Target="https://ch.indeed.com/jobs?as_phr=%22ant%22&amp;as_any=developer%20programmer%20engineer%20contractor%20freelancer%20programmierer%20programmiererin%20entwickler%20entwicklerin%20freiberufler%20freiberuflerin" TargetMode="External"/><Relationship Id="rId416" Type="http://schemas.openxmlformats.org/officeDocument/2006/relationships/hyperlink" Target="https://pl.indeed.com/jobs?as_phr=%22netbeans%22&amp;as_any=developer%20programmer%20engineer%20contractor%20freelancer%20programista%20deweloper%20inzynier%20kontrahent%20%22wolny%20strzelec%22" TargetMode="External"/><Relationship Id="rId970" Type="http://schemas.openxmlformats.org/officeDocument/2006/relationships/hyperlink" Target="https://pe.indeed.com/jobs?as_phr=%22xamarin%22&amp;as_any=developer%20programmer%20engineer%20contractor%20freelancer%20desarrollador%20desarrolladora%20programadora%20programador%20ingeniero%20ingeniera%20contratista%20contrata%20autonomo" TargetMode="External"/><Relationship Id="rId1046" Type="http://schemas.openxmlformats.org/officeDocument/2006/relationships/hyperlink" Target="https://sg.indeed.com/jobs?as_phr=%22angular%22&amp;as_any=developer%20programmer%20engineer%20contractor%20freelancer" TargetMode="External"/><Relationship Id="rId1253" Type="http://schemas.openxmlformats.org/officeDocument/2006/relationships/hyperlink" Target="https://bh.indeed.com/jobs?as_phr=%22jakarta+ee%22&amp;as_any=developer%20programmer%20engineer%20contractor%20freelancer" TargetMode="External"/><Relationship Id="rId1698" Type="http://schemas.openxmlformats.org/officeDocument/2006/relationships/hyperlink" Target="https://ca.indeed.com/jobs?as_phr=%22groovy%22&amp;as_any=developer%20programmer%20engineer%20contractor%20freelancer" TargetMode="External"/><Relationship Id="rId623" Type="http://schemas.openxmlformats.org/officeDocument/2006/relationships/hyperlink" Target="https://cr.indeed.com/jobs?as_phr=%22vaadin%22&amp;as_any=developer%20programmer%20engineer%20contractor%20freelancer%20desarrollador%20desarrolladora%20programadora%20programador%20ingeniero%20ingeniera%20contratista%20contrata%20autonomo" TargetMode="External"/><Relationship Id="rId830" Type="http://schemas.openxmlformats.org/officeDocument/2006/relationships/hyperlink" Target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28" Type="http://schemas.openxmlformats.org/officeDocument/2006/relationships/hyperlink" Target="https://om.indeed.com/jobs?as_phr=%22jsf%22&amp;as_any=developer%20programmer%20engineer%20contractor%20freelancer" TargetMode="External"/><Relationship Id="rId1460" Type="http://schemas.openxmlformats.org/officeDocument/2006/relationships/hyperlink" Target="https://nl.indeed.com/jobs?as_phr=%22helidon%22&amp;as_any=developer%20programmer%20engineer%20contractor%20freelancer%20ontwikkelaar%20programmeur%20ingenieur%20%22vaste%20dienst%22%20%22vaste%20contract%22%20%22zelfstandige%20zonder%20personeel%22%20zfp" TargetMode="External"/><Relationship Id="rId1558" Type="http://schemas.openxmlformats.org/officeDocument/2006/relationships/hyperlink" Target="https://sg.indeed.com/jobs?as_phr=%22helidon%22&amp;as_any=developer%20programmer%20engineer%20contractor%20freelancer" TargetMode="External"/><Relationship Id="rId1765" Type="http://schemas.openxmlformats.org/officeDocument/2006/relationships/hyperlink" Target="https://hu.indeed.com/jobs?as_phr=%22java%22&amp;as_any=developer%20programmer%20engineer%20contractor%20freelancer%20fejleszto%20programozo%20mernok%20vallalkozo%20szabaduszo" TargetMode="External"/><Relationship Id="rId2304" Type="http://schemas.openxmlformats.org/officeDocument/2006/relationships/hyperlink" Target="https://ua.indeed.com/jobs?as_phr=%22postgres%22&amp;as_not=PostgreSQL" TargetMode="External"/><Relationship Id="rId57" Type="http://schemas.openxmlformats.org/officeDocument/2006/relationships/hyperlink" Target="https://ec.indeed.com/jobs?as_phr=%22ant%22&amp;as_any=developer%20programmer%20engineer%20contractor%20freelancer%20desarrollador%20desarrolladora%20programadora%20programador%20ingeniero%20ingeniera%20contratista%20contrata%20autonomo" TargetMode="External"/><Relationship Id="rId1113" Type="http://schemas.openxmlformats.org/officeDocument/2006/relationships/hyperlink" Target="https://ch.indeed.com/jobs?as_phr=%22xamarin%22&amp;as_any=developer%20programmer%20engineer%20contractor%20freelancer%20programmierer%20programmiererin%20entwickler%20entwicklerin%20freiberufler%20freiberuflerin" TargetMode="External"/><Relationship Id="rId1320" Type="http://schemas.openxmlformats.org/officeDocument/2006/relationships/hyperlink" Target="https://dk.indeed.com/jobs?as_phr=%22helidon%22" TargetMode="External"/><Relationship Id="rId1418" Type="http://schemas.openxmlformats.org/officeDocument/2006/relationships/hyperlink" Target="https://jp.indeed.com/jobs?as_phr=%22helidon%22" TargetMode="External"/><Relationship Id="rId1972" Type="http://schemas.openxmlformats.org/officeDocument/2006/relationships/hyperlink" Target="https://vn.indeed.com/jobs?as_phr=%22kotlin%22&amp;as_any=developer%20programmer%20engineer%20contractor%20freelancer" TargetMode="External"/><Relationship Id="rId1625" Type="http://schemas.openxmlformats.org/officeDocument/2006/relationships/hyperlink" Target="https://ae.indeed.com/jobs?as_phr=%22micro+profile%22&amp;as_any=developer%20programmer%20engineer%20contractor%20freelancer" TargetMode="External"/><Relationship Id="rId1832" Type="http://schemas.openxmlformats.org/officeDocument/2006/relationships/hyperlink" Target="https://nz.indeed.com/jobs?as_phr=%22kotlin%22&amp;as_any=developer%20programmer%20engineer%20contractor%20freelancer" TargetMode="External"/><Relationship Id="rId2094" Type="http://schemas.openxmlformats.org/officeDocument/2006/relationships/hyperlink" Target="https://hu.indeed.com/jobs?as_phr=%22postgres%22&amp;as_any=developer%20programmer%20engineer%20contractor%20freelancer%20fejleszto%20programozo%20mernok%20vallalkozo%20szabaduszo&amp;as_not=PostgreSQL" TargetMode="External"/><Relationship Id="rId273" Type="http://schemas.openxmlformats.org/officeDocument/2006/relationships/hyperlink" Target="https://br.indeed.com/jobs?as_phr=%22visual+studio+code%22&amp;as_any=developer%20programmer%20engineer%20contractor%20freelancer%20desenvolvedor%20desenvolvedora%20programadora%20programador%20engenheiro%20engenheira%20contratante%20%22trabalhador%20autonomo%22" TargetMode="External"/><Relationship Id="rId480" Type="http://schemas.openxmlformats.org/officeDocument/2006/relationships/hyperlink" Target="https://uk.indeed.com/jobs?as_phr=%22netbeans%22&amp;as_any=developer%20programmer%20engineer%20contractor%20freelancer" TargetMode="External"/><Relationship Id="rId2161" Type="http://schemas.openxmlformats.org/officeDocument/2006/relationships/hyperlink" Target="https://ma.indeed.com/jobs?as_phr=%22mongo+db%22&amp;as_any=developer%20programmer%20engineer%20contractor%20freelancer" TargetMode="External"/><Relationship Id="rId133" Type="http://schemas.openxmlformats.org/officeDocument/2006/relationships/hyperlink" Target="https://nl.indeed.com/jobs?as_phr=%22ant%22&amp;as_any=developer%20programmer%20engineer%20contractor%20freelancer%20ontwikkelaar%20programmeur%20ingenieur%20%22vaste%20dienst%22%20%22vaste%20contract%22%20%22zelfstandige%20zonder%20personeel%22%20zfp" TargetMode="External"/><Relationship Id="rId340" Type="http://schemas.openxmlformats.org/officeDocument/2006/relationships/hyperlink" Target="https://id.indeed.com/jobs?as_phr=%22netbeans%22&amp;as_any=developer%20programmer%20engineer%20contractor%20freelancer" TargetMode="External"/><Relationship Id="rId578" Type="http://schemas.openxmlformats.org/officeDocument/2006/relationships/hyperlink" Target="https://ca.indeed.com/jobs?as_phr=%22flutter%22&amp;as_any=developer%20programmer%20engineer%20contractor%20freelancer" TargetMode="External"/><Relationship Id="rId785" Type="http://schemas.openxmlformats.org/officeDocument/2006/relationships/hyperlink" Target="https://it.indeed.com/jobs?as_phr=%22angular%22&amp;as_any=developer%20programmer%20engineer%20contractor%20freelancer%20sviluppatore%20sviluppatrice%20programmatrice%20programmatore%20ingegnera%20ingegnere%20committente%20%22libero%20professionista%22" TargetMode="External"/><Relationship Id="rId992" Type="http://schemas.openxmlformats.org/officeDocument/2006/relationships/hyperlink" Target="https://pl.indeed.com/jobs?as_phr=%22flutter%22&amp;as_any=developer%20programmer%20engineer%20contractor%20freelancer%20programista%20deweloper%20inzynier%20kontrahent%20%22wolny%20strzelec%22" TargetMode="External"/><Relationship Id="rId2021" Type="http://schemas.openxmlformats.org/officeDocument/2006/relationships/hyperlink" Target="https://cn.indeed.com/jobs?as_phr=%22my+sql%22" TargetMode="External"/><Relationship Id="rId2259" Type="http://schemas.openxmlformats.org/officeDocument/2006/relationships/hyperlink" Target="https://za.indeed.com/jobs?as_phr=%22cassandra%22&amp;as_any=developer%20programmer%20engineer%20contractor%20freelancer" TargetMode="External"/><Relationship Id="rId200" Type="http://schemas.openxmlformats.org/officeDocument/2006/relationships/hyperlink" Target="https://es.indeed.com/jobs?as_phr=%22sbt%22&amp;as_any=developer%20programmer%20engineer%20contractor%20freelancer%20desarrollador%20desarrolladora%20programadora%20programador%20ingeniero%20ingeniera%20contratista%20contrata%20autonomo" TargetMode="External"/><Relationship Id="rId438" Type="http://schemas.openxmlformats.org/officeDocument/2006/relationships/hyperlink" Target="https://za.indeed.com/jobs?as_phr=%22intellij%22&amp;as_any=developer%20programmer%20engineer%20contractor%20freelancer" TargetMode="External"/><Relationship Id="rId645" Type="http://schemas.openxmlformats.org/officeDocument/2006/relationships/hyperlink" Target="https://dk.indeed.com/jobs?as_phr=%22thymeleaf%22" TargetMode="External"/><Relationship Id="rId852" Type="http://schemas.openxmlformats.org/officeDocument/2006/relationships/hyperlink" Target="https://mx.indeed.com/jobs?as_phr=%22react%22&amp;as_any=developer%20programmer%20engineer%20contractor%20freelancer%20desarrollador%20desarrolladora%20programadora%20programador%20ingeniero%20ingeniera%20contratista%20contrata%20autonomo" TargetMode="External"/><Relationship Id="rId1068" Type="http://schemas.openxmlformats.org/officeDocument/2006/relationships/hyperlink" Target="https://kr.indeed.com/jobs?as_phr=%22react%22" TargetMode="External"/><Relationship Id="rId1275" Type="http://schemas.openxmlformats.org/officeDocument/2006/relationships/hyperlink" Target="https://ca.indeed.com/jobs?as_phr=%22micro+profile%22&amp;as_any=developer%20programmer%20engineer%20contractor%20freelancer" TargetMode="External"/><Relationship Id="rId1482" Type="http://schemas.openxmlformats.org/officeDocument/2006/relationships/hyperlink" Target="https://no.indeed.com/jobs?as_phr=%22drop+wizard%22&amp;as_any=developer%20programmer%20engineer%20contractor%20freelancer%20utvikler%20programmerer%20ingenior%20entreprenor%20frilanser" TargetMode="External"/><Relationship Id="rId2119" Type="http://schemas.openxmlformats.org/officeDocument/2006/relationships/hyperlink" Target="https://it.indeed.com/jobs?as_phr=%22mongo+db%22&amp;as_any=developer%20programmer%20engineer%20contractor%20freelancer%20sviluppatore%20sviluppatrice%20programmatrice%20programmatore%20ingegnera%20ingegnere%20committente%20%22libero%20professionista%22" TargetMode="External"/><Relationship Id="rId2326" Type="http://schemas.openxmlformats.org/officeDocument/2006/relationships/hyperlink" Target="https://uy.indeed.com/jobs?as_phr=%22neo4j%22&amp;as_any=developer%20programmer%20engineer%20contractor%20freelancer%20desarrollador%20desarrolladora%20programadora%20programador%20ingeniero%20ingeniera%20contratista%20contrata%20autonomo" TargetMode="External"/><Relationship Id="rId505" Type="http://schemas.openxmlformats.org/officeDocument/2006/relationships/hyperlink" Target="https://ar.indeed.com/jobs?as_phr=%22vaadin%22&amp;as_any=developer%20programmer%20engineer%20contractor%20freelancer%20desarrollador%20desarrolladora%20programadora%20programador%20ingeniero%20ingeniera%20contratista%20contrata%20autonomo" TargetMode="External"/><Relationship Id="rId712" Type="http://schemas.openxmlformats.org/officeDocument/2006/relationships/hyperlink" Target="https://gr.indeed.com/jobs?as_phr=%22react%22" TargetMode="External"/><Relationship Id="rId1135" Type="http://schemas.openxmlformats.org/officeDocument/2006/relationships/hyperlink" Target="https://th.indeed.com/jobs?as_phr=%22java+fx%22&amp;as_any=developer%20programmer%20engineer%20contractor%20freelancer" TargetMode="External"/><Relationship Id="rId1342" Type="http://schemas.openxmlformats.org/officeDocument/2006/relationships/hyperlink" Target="https://fi.indeed.com/jobs?as_phr=%22drop+wizard%22&amp;as_any=developer%20programmer%20engineer%20contractor%20freelancer%20ohjelmistokehittaja%20ohjelmoija%20insinoori%20urakoitsija" TargetMode="External"/><Relationship Id="rId1787" Type="http://schemas.openxmlformats.org/officeDocument/2006/relationships/hyperlink" Target="https://it.indeed.com/jobs?as_phr=%22kotlin%22&amp;as_any=developer%20programmer%20engineer%20contractor%20freelancer%20sviluppatore%20sviluppatrice%20programmatrice%20programmatore%20ingegnera%20ingegnere%20committente%20%22libero%20professionista%22" TargetMode="External"/><Relationship Id="rId1994" Type="http://schemas.openxmlformats.org/officeDocument/2006/relationships/hyperlink" Target="https://bh.indeed.com/jobs?as_phr=%22couchbase%22&amp;as_any=developer%20programmer%20engineer%20contractor%20freelancer" TargetMode="External"/><Relationship Id="rId79" Type="http://schemas.openxmlformats.org/officeDocument/2006/relationships/hyperlink" Target="https://hk.indeed.com/jobs?as_phr=%22gradle%22&amp;as_any=developer%20programmer%20engineer%20contractor%20freelancer" TargetMode="External"/><Relationship Id="rId1202" Type="http://schemas.openxmlformats.org/officeDocument/2006/relationships/hyperlink" Target="https://www.indeed.com/jobs?as_phr=%22vaadin%22&amp;as_any=developer%20programmer%20engineer%20contractor%20freelancer" TargetMode="External"/><Relationship Id="rId1647" Type="http://schemas.openxmlformats.org/officeDocument/2006/relationships/hyperlink" Target="https://www.indeed.com/jobs?as_phr=%22quarkus%22&amp;as_any=developer%20programmer%20engineer%20contractor%20freelancer" TargetMode="External"/><Relationship Id="rId1854" Type="http://schemas.openxmlformats.org/officeDocument/2006/relationships/hyperlink" Target="https://pk.indeed.com/jobs?as_phr=%22clojure%22&amp;as_any=developer%20programmer%20engineer%20contractor%20freelancer" TargetMode="External"/><Relationship Id="rId1507" Type="http://schemas.openxmlformats.org/officeDocument/2006/relationships/hyperlink" Target="https://pe.indeed.com/jobs?as_phr=%22quarkus%22&amp;as_any=developer%20programmer%20engineer%20contractor%20freelancer%20desarrollador%20desarrolladora%20programadora%20programador%20ingeniero%20ingeniera%20contratista%20contrata%20autonomo" TargetMode="External"/><Relationship Id="rId1714" Type="http://schemas.openxmlformats.org/officeDocument/2006/relationships/hyperlink" Target="https://co.indeed.com/jobs?as_phr=%22clojure%22&amp;as_any=developer%20programmer%20engineer%20contractor%20freelancer%20desarrollador%20desarrolladora%20programadora%20programador%20ingeniero%20ingeniera%20contratista%20contrata%20autonomo" TargetMode="External"/><Relationship Id="rId295" Type="http://schemas.openxmlformats.org/officeDocument/2006/relationships/hyperlink" Target="https://cz.indeed.com/jobs?as_phr=%22eclipse%22&amp;as_any=developer%20programmer%20engineer%20contractor%20freelancer%20vyvojar%20programator%20inzenyr%20dodavatel%20%22nezavisly%20pracovnik%22" TargetMode="External"/><Relationship Id="rId1921" Type="http://schemas.openxmlformats.org/officeDocument/2006/relationships/hyperlink" Target="https://ch.indeed.com/jobs?as_phr=%22scala%22&amp;as_any=developer%20programmer%20engineer%20contractor%20freelancer%20programmierer%20programmiererin%20entwickler%20entwicklerin%20freiberufler%20freiberuflerin" TargetMode="External"/><Relationship Id="rId2183" Type="http://schemas.openxmlformats.org/officeDocument/2006/relationships/hyperlink" Target="https://no.indeed.com/jobs?as_phr=%22my+sql%22&amp;as_any=developer%20programmer%20engineer%20contractor%20freelancer%20utvikler%20programmerer%20ingenior%20entreprenor%20frilanser" TargetMode="External"/><Relationship Id="rId155" Type="http://schemas.openxmlformats.org/officeDocument/2006/relationships/hyperlink" Target="https://pa.indeed.com/jobs?as_phr=%22gradle%22&amp;as_any=developer%20programmer%20engineer%20contractor%20freelancer%20desarrollador%20desarrolladora%20programadora%20programador%20ingeniero%20ingeniera%20contratista%20contrata%20autonomo" TargetMode="External"/><Relationship Id="rId362" Type="http://schemas.openxmlformats.org/officeDocument/2006/relationships/hyperlink" Target="https://lu.indeed.com/jobs?as_phr=%22intelli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97" Type="http://schemas.openxmlformats.org/officeDocument/2006/relationships/hyperlink" Target="https://co.indeed.com/jobs?as_phr=%22quarkus%22&amp;as_any=developer%20programmer%20engineer%20contractor%20freelancer%20desarrollador%20desarrolladora%20programadora%20programador%20ingeniero%20ingeniera%20contratista%20contrata%20autonomo" TargetMode="External"/><Relationship Id="rId2043" Type="http://schemas.openxmlformats.org/officeDocument/2006/relationships/hyperlink" Target="https://cz.indeed.com/jobs?as_phr=%22cassandra%22&amp;as_any=developer%20programmer%20engineer%20contractor%20freelancer%20vyvojar%20programator%20inzenyr%20dodavatel%20%22nezavisly%20pracovnik%22" TargetMode="External"/><Relationship Id="rId2250" Type="http://schemas.openxmlformats.org/officeDocument/2006/relationships/hyperlink" Target="https://sg.indeed.com/jobs?as_phr=%22postgres%22&amp;as_any=developer%20programmer%20engineer%20contractor%20freelancer&amp;as_not=PostgreSQL" TargetMode="External"/><Relationship Id="rId222" Type="http://schemas.openxmlformats.org/officeDocument/2006/relationships/hyperlink" Target="https://ua.indeed.com/jobs?as_phr=%22maven%22" TargetMode="External"/><Relationship Id="rId667" Type="http://schemas.openxmlformats.org/officeDocument/2006/relationships/hyperlink" Target="https://eg.indeed.com/jobs?as_phr=%22jsf%22" TargetMode="External"/><Relationship Id="rId874" Type="http://schemas.openxmlformats.org/officeDocument/2006/relationships/hyperlink" Target="https://ma.indeed.com/jobs?as_phr=%22xamarin%22&amp;as_any=developer%20programmer%20engineer%20contractor%20freelancer" TargetMode="External"/><Relationship Id="rId2110" Type="http://schemas.openxmlformats.org/officeDocument/2006/relationships/hyperlink" Target="https://id.indeed.com/jobs?as_phr=%22neo4j%22&amp;as_any=developer%20programmer%20engineer%20contractor%20freelancer" TargetMode="External"/><Relationship Id="rId2348" Type="http://schemas.openxmlformats.org/officeDocument/2006/relationships/hyperlink" Target="https://ca.indeed.com/jobs?as_phr=%22react%22&amp;as_any=developer%20programmer%20engineer%20contractor%20freelancer" TargetMode="External"/><Relationship Id="rId527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734" Type="http://schemas.openxmlformats.org/officeDocument/2006/relationships/hyperlink" Target="https://hu.indeed.com/jobs?as_phr=%22react+native%22&amp;as_any=developer%20programmer%20engineer%20contractor%20freelancer%20fejleszto%20programozo%20mernok%20vallalkozo%20szabaduszo" TargetMode="External"/><Relationship Id="rId941" Type="http://schemas.openxmlformats.org/officeDocument/2006/relationships/hyperlink" Target="https://pk.indeed.com/jobs?as_phr=%22thymeleaf%22&amp;as_any=developer%20programmer%20engineer%20contractor%20freelancer" TargetMode="External"/><Relationship Id="rId1157" Type="http://schemas.openxmlformats.org/officeDocument/2006/relationships/hyperlink" Target="https://ua.indeed.com/jobs?as_phr=%22vue%22" TargetMode="External"/><Relationship Id="rId1364" Type="http://schemas.openxmlformats.org/officeDocument/2006/relationships/hyperlink" Target="https://hk.indeed.com/jobs?as_phr=%22spring+boot%22&amp;as_any=developer%20programmer%20engineer%20contractor%20freelancer" TargetMode="External"/><Relationship Id="rId1571" Type="http://schemas.openxmlformats.org/officeDocument/2006/relationships/hyperlink" Target="https://kr.indeed.com/jobs?as_phr=%22micronaut%22" TargetMode="External"/><Relationship Id="rId2208" Type="http://schemas.openxmlformats.org/officeDocument/2006/relationships/hyperlink" Target="https://p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70" Type="http://schemas.openxmlformats.org/officeDocument/2006/relationships/hyperlink" Target="https://de.indeed.com/jobs?as_phr=%22maven%22&amp;as_any=developer%20programmer%20engineer%20contractor%20freelancer%20programmierer%20programmiererin%20entwickler%20entwicklerin%20freiberufler%20freiberuflerin" TargetMode="External"/><Relationship Id="rId801" Type="http://schemas.openxmlformats.org/officeDocument/2006/relationships/hyperlink" Target="https://il.indeed.com/jobs?as_phr=%22vue%22" TargetMode="External"/><Relationship Id="rId1017" Type="http://schemas.openxmlformats.org/officeDocument/2006/relationships/hyperlink" Target="https://qa.indeed.com/jobs?as_phr=%22java+fx%22&amp;as_any=developer%20programmer%20engineer%20contractor%20freelancer" TargetMode="External"/><Relationship Id="rId1224" Type="http://schemas.openxmlformats.org/officeDocument/2006/relationships/hyperlink" Target="https://vn.indeed.com/jobs?as_phr=%22jsf%22&amp;as_any=developer%20programmer%20engineer%20contractor%20freelancer" TargetMode="External"/><Relationship Id="rId1431" Type="http://schemas.openxmlformats.org/officeDocument/2006/relationships/hyperlink" Target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69" Type="http://schemas.openxmlformats.org/officeDocument/2006/relationships/hyperlink" Target="https://ar.indeed.com/jobs?as_phr=%22clojure%22&amp;as_any=developer%20programmer%20engineer%20contractor%20freelancer%20desarrollador%20desarrolladora%20programadora%20programador%20ingeniero%20ingeniera%20contratista%20contrata%20autonomo" TargetMode="External"/><Relationship Id="rId1876" Type="http://schemas.openxmlformats.org/officeDocument/2006/relationships/hyperlink" Target="https://pt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1529" Type="http://schemas.openxmlformats.org/officeDocument/2006/relationships/hyperlink" Target="https://pt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1736" Type="http://schemas.openxmlformats.org/officeDocument/2006/relationships/hyperlink" Target="https://eg.indeed.com/jobs?as_phr=%22scala%22" TargetMode="External"/><Relationship Id="rId1943" Type="http://schemas.openxmlformats.org/officeDocument/2006/relationships/hyperlink" Target="https://ua.indeed.com/jobs?as_phr=%22groovy%22" TargetMode="External"/><Relationship Id="rId28" Type="http://schemas.openxmlformats.org/officeDocument/2006/relationships/hyperlink" Target="https://ca.indeed.com/jobs?as_phr=%22sbt%22&amp;as_any=developer%20programmer%20engineer%20contractor%20freelancer" TargetMode="External"/><Relationship Id="rId1803" Type="http://schemas.openxmlformats.org/officeDocument/2006/relationships/hyperlink" Target="https://kw.indeed.com/jobs?as_phr=%22groovy%22&amp;as_any=developer%20programmer%20engineer%20contractor%20freelancer" TargetMode="External"/><Relationship Id="rId177" Type="http://schemas.openxmlformats.org/officeDocument/2006/relationships/hyperlink" Target="https://qa.indeed.com/jobs?as_phr=%22ant%22&amp;as_any=developer%20programmer%20engineer%20contractor%20freelancer" TargetMode="External"/><Relationship Id="rId384" Type="http://schemas.openxmlformats.org/officeDocument/2006/relationships/hyperlink" Target="https://nz.indeed.com/jobs?as_phr=%22netbeans%22&amp;as_any=developer%20programmer%20engineer%20contractor%20freelancer" TargetMode="External"/><Relationship Id="rId591" Type="http://schemas.openxmlformats.org/officeDocument/2006/relationships/hyperlink" Target="https://cl.indeed.com/jobs?as_phr=%22java+fx%22" TargetMode="External"/><Relationship Id="rId2065" Type="http://schemas.openxmlformats.org/officeDocument/2006/relationships/hyperlink" Target="https://fi.indeed.com/jobs?as_phr=%22mongo+db%22&amp;as_any=developer%20programmer%20engineer%20contractor%20freelancer%20ohjelmistokehittaja%20ohjelmoija%20insinoori%20urakoitsija" TargetMode="External"/><Relationship Id="rId2272" Type="http://schemas.openxmlformats.org/officeDocument/2006/relationships/hyperlink" Target="https://es.indeed.com/jobs?as_phr=%22neo4j%22&amp;as_any=developer%20programmer%20engineer%20contractor%20freelancer%20desarrollador%20desarrolladora%20programadora%20programador%20ingeniero%20ingeniera%20contratista%20contrata%20autonomo" TargetMode="External"/><Relationship Id="rId244" Type="http://schemas.openxmlformats.org/officeDocument/2006/relationships/hyperlink" Target="https://ve.indeed.com/jobs?as_phr=%22sbt%22&amp;as_any=developer%20programmer%20engineer%20contractor%20freelancer%20desarrollador%20desarrolladora%20programadora%20programador%20ingeniero%20ingeniera%20contratista%20contrata%20autonomo" TargetMode="External"/><Relationship Id="rId689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6" Type="http://schemas.openxmlformats.org/officeDocument/2006/relationships/hyperlink" Target="https://nz.indeed.com/jobs?as_phr=%22flutter%22&amp;as_any=developer%20programmer%20engineer%20contractor%20freelancer" TargetMode="External"/><Relationship Id="rId1081" Type="http://schemas.openxmlformats.org/officeDocument/2006/relationships/hyperlink" Target="https://es.indeed.com/jobs?as_phr=%22angular%22&amp;as_any=developer%20programmer%20engineer%20contractor%20freelancer%20desarrollador%20desarrolladora%20programadora%20programador%20ingeniero%20ingeniera%20contratista%20contrata%20autonomo" TargetMode="External"/><Relationship Id="rId451" Type="http://schemas.openxmlformats.org/officeDocument/2006/relationships/hyperlink" Target="https://se.indeed.com/jobs?as_phr=%22eclipse%22&amp;as_any=developer%20programmer%20engineer%20contractor%20freelancer%20utvecklare%20programmerare%20ingenjor%20entreprenor%20frilansare" TargetMode="External"/><Relationship Id="rId549" Type="http://schemas.openxmlformats.org/officeDocument/2006/relationships/hyperlink" Target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56" Type="http://schemas.openxmlformats.org/officeDocument/2006/relationships/hyperlink" Target="https://in.indeed.com/jobs?as_phr=%22java+fx%22&amp;as_any=developer%20programmer%20engineer%20contractor%20freelancer" TargetMode="External"/><Relationship Id="rId1179" Type="http://schemas.openxmlformats.org/officeDocument/2006/relationships/hyperlink" Target="https://uk.indeed.com/jobs?as_phr=%22vaadin%22&amp;as_any=developer%20programmer%20engineer%20contractor%20freelancer" TargetMode="External"/><Relationship Id="rId1386" Type="http://schemas.openxmlformats.org/officeDocument/2006/relationships/hyperlink" Target="https://id.indeed.com/jobs?as_phr=%22jakarta+ee%22&amp;as_any=developer%20programmer%20engineer%20contractor%20freelancer" TargetMode="External"/><Relationship Id="rId1593" Type="http://schemas.openxmlformats.org/officeDocument/2006/relationships/hyperlink" Target="https://ch.indeed.com/jobs?as_phr=%22helidon%22&amp;as_any=developer%20programmer%20engineer%20contractor%20freelancer%20programmierer%20programmiererin%20entwickler%20entwicklerin%20freiberufler%20freiberuflerin" TargetMode="External"/><Relationship Id="rId2132" Type="http://schemas.openxmlformats.org/officeDocument/2006/relationships/hyperlink" Target="https://jp.indeed.com/jobs?as_phr=%22couchbase%22" TargetMode="External"/><Relationship Id="rId104" Type="http://schemas.openxmlformats.org/officeDocument/2006/relationships/hyperlink" Target="https://il.indeed.com/jobs?as_phr=%22sbt%22" TargetMode="External"/><Relationship Id="rId311" Type="http://schemas.openxmlformats.org/officeDocument/2006/relationships/hyperlink" Target="https://fi.indeed.com/jobs?as_phr=%22eclipse%22&amp;as_any=developer%20programmer%20engineer%20contractor%20freelancer%20ohjelmistokehittaja%20ohjelmoija%20insinoori%20urakoitsija" TargetMode="External"/><Relationship Id="rId409" Type="http://schemas.openxmlformats.org/officeDocument/2006/relationships/hyperlink" Target="https://pe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963" Type="http://schemas.openxmlformats.org/officeDocument/2006/relationships/hyperlink" Target="https://pe.indeed.com/jobs?as_phr=%22jsf%22&amp;as_any=developer%20programmer%20engineer%20contractor%20freelancer%20desarrollador%20desarrolladora%20programadora%20programador%20ingeniero%20ingeniera%20contratista%20contrata%20autonomo" TargetMode="External"/><Relationship Id="rId1039" Type="http://schemas.openxmlformats.org/officeDocument/2006/relationships/hyperlink" Target="https://sa.indeed.com/jobs?as_phr=%22vue%22&amp;as_any=developer%20programmer%20engineer%20contractor%20freelancer" TargetMode="External"/><Relationship Id="rId1246" Type="http://schemas.openxmlformats.org/officeDocument/2006/relationships/hyperlink" Target="https://at.indeed.com/jobs?as_phr=%22jakarta+ee%22&amp;as_any=developer%20programmer%20engineer%20contractor%20freelancer%20programmierer%20programmiererin%20entwickler%20entwicklerin%20freiberufler%20freiberuflerin" TargetMode="External"/><Relationship Id="rId1898" Type="http://schemas.openxmlformats.org/officeDocument/2006/relationships/hyperlink" Target="https://sg.indeed.com/jobs?as_phr=%22groovy%22&amp;as_any=developer%20programmer%20engineer%20contractor%20freelancer" TargetMode="External"/><Relationship Id="rId92" Type="http://schemas.openxmlformats.org/officeDocument/2006/relationships/hyperlink" Target="https://id.indeed.com/jobs?as_phr=%22sbt%22&amp;as_any=developer%20programmer%20engineer%20contractor%20freelancer" TargetMode="External"/><Relationship Id="rId616" Type="http://schemas.openxmlformats.org/officeDocument/2006/relationships/hyperlink" Target="https://c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823" Type="http://schemas.openxmlformats.org/officeDocument/2006/relationships/hyperlink" Target="https://kw.indeed.com/jobs?as_phr=%22vue%22&amp;as_any=developer%20programmer%20engineer%20contractor%20freelancer" TargetMode="External"/><Relationship Id="rId1453" Type="http://schemas.openxmlformats.org/officeDocument/2006/relationships/hyperlink" Target="https://ma.indeed.com/jobs?as_phr=%22helidon%22&amp;as_any=developer%20programmer%20engineer%20contractor%20freelancer" TargetMode="External"/><Relationship Id="rId1660" Type="http://schemas.openxmlformats.org/officeDocument/2006/relationships/hyperlink" Target="https://vn.indeed.com/jobs?as_phr=%22micro+profile%22&amp;as_any=developer%20programmer%20engineer%20contractor%20freelancer" TargetMode="External"/><Relationship Id="rId1758" Type="http://schemas.openxmlformats.org/officeDocument/2006/relationships/hyperlink" Target="https://gr.indeed.com/jobs?as_phr=%22groovy%22" TargetMode="External"/><Relationship Id="rId1106" Type="http://schemas.openxmlformats.org/officeDocument/2006/relationships/hyperlink" Target="https://ch.indeed.com/jobs?as_phr=%22jsf%22&amp;as_any=developer%20programmer%20engineer%20contractor%20freelancer%20programmierer%20programmiererin%20entwickler%20entwicklerin%20freiberufler%20freiberuflerin" TargetMode="External"/><Relationship Id="rId1313" Type="http://schemas.openxmlformats.org/officeDocument/2006/relationships/hyperlink" Target="https://cz.indeed.com/jobs?as_phr=%22helidon%22&amp;as_any=developer%20programmer%20engineer%20contractor%20freelancer%20vyvojar%20programator%20inzenyr%20dodavatel%20%22nezavisly%20pracovnik%22" TargetMode="External"/><Relationship Id="rId1520" Type="http://schemas.openxmlformats.org/officeDocument/2006/relationships/hyperlink" Target="https://pl.indeed.com/jobs?as_phr=%22micro+profile%22&amp;as_any=developer%20programmer%20engineer%20contractor%20freelancer%20programista%20deweloper%20inzynier%20kontrahent%20%22wolny%20strzelec%22" TargetMode="External"/><Relationship Id="rId1965" Type="http://schemas.openxmlformats.org/officeDocument/2006/relationships/hyperlink" Target="https://ve.indeed.com/jobs?as_phr=%22java%22&amp;as_any=developer%20programmer%20engineer%20contractor%20freelancer%20desarrollador%20desarrolladora%20programadora%20programador%20ingeniero%20ingeniera%20contratista%20contrata%20autonomo" TargetMode="External"/><Relationship Id="rId1618" Type="http://schemas.openxmlformats.org/officeDocument/2006/relationships/hyperlink" Target="https://ua.indeed.com/jobs?as_phr=%22micro+profile%22" TargetMode="External"/><Relationship Id="rId1825" Type="http://schemas.openxmlformats.org/officeDocument/2006/relationships/hyperlink" Target="https://nl.indeed.com/jobs?as_phr=%22java%22&amp;as_any=developer%20programmer%20engineer%20contractor%20freelancer%20ontwikkelaar%20programmeur%20ingenieur%20%22vaste%20dienst%22%20%22vaste%20contract%22%20%22zelfstandige%20zonder%20personeel%22%20zfp" TargetMode="External"/><Relationship Id="rId199" Type="http://schemas.openxmlformats.org/officeDocument/2006/relationships/hyperlink" Target="https://es.indeed.com/jobs?as_phr=%22gradle%22&amp;as_any=developer%20programmer%20engineer%20contractor%20freelancer%20desarrollador%20desarrolladora%20programadora%20programador%20ingeniero%20ingeniera%20contratista%20contrata%20autonomo" TargetMode="External"/><Relationship Id="rId2087" Type="http://schemas.openxmlformats.org/officeDocument/2006/relationships/hyperlink" Target="https://hk.indeed.com/jobs?as_phr=%22my+sql%22&amp;as_any=developer%20programmer%20engineer%20contractor%20freelancer" TargetMode="External"/><Relationship Id="rId2294" Type="http://schemas.openxmlformats.org/officeDocument/2006/relationships/hyperlink" Target="https://th.indeed.com/jobs?as_phr=%22couchbase%22&amp;as_any=developer%20programmer%20engineer%20contractor%20freelancer" TargetMode="External"/><Relationship Id="rId266" Type="http://schemas.openxmlformats.org/officeDocument/2006/relationships/hyperlink" Target="https://be.indeed.com/jobs?as_phr=%22intelli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73" Type="http://schemas.openxmlformats.org/officeDocument/2006/relationships/hyperlink" Target="https://ua.indeed.com/jobs?as_phr=%22visual+studio+code%22" TargetMode="External"/><Relationship Id="rId680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2154" Type="http://schemas.openxmlformats.org/officeDocument/2006/relationships/hyperlink" Target="https://mx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126" Type="http://schemas.openxmlformats.org/officeDocument/2006/relationships/hyperlink" Target="https://ma.indeed.com/jobs?as_phr=%22maven%22&amp;as_any=developer%20programmer%20engineer%20contractor%20freelancer" TargetMode="External"/><Relationship Id="rId333" Type="http://schemas.openxmlformats.org/officeDocument/2006/relationships/hyperlink" Target="https://hu.indeed.com/jobs?as_phr=%22visual+studio+code%22&amp;as_any=developer%20programmer%20engineer%20contractor%20freelancer%20fejleszto%20programozo%20mernok%20vallalkozo%20szabaduszo" TargetMode="External"/><Relationship Id="rId540" Type="http://schemas.openxmlformats.org/officeDocument/2006/relationships/hyperlink" Target="https://bh.indeed.com/jobs?as_phr=%22thymeleaf%22&amp;as_any=developer%20programmer%20engineer%20contractor%20freelancer" TargetMode="External"/><Relationship Id="rId778" Type="http://schemas.openxmlformats.org/officeDocument/2006/relationships/hyperlink" Target="https://ie.indeed.com/jobs?as_phr=%22vue%22&amp;as_any=developer%20programmer%20engineer%20contractor%20freelancer" TargetMode="External"/><Relationship Id="rId985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1170" Type="http://schemas.openxmlformats.org/officeDocument/2006/relationships/hyperlink" Target="https://ae.indeed.com/jobs?as_phr=%22flutter%22&amp;as_any=developer%20programmer%20engineer%20contractor%20freelancer" TargetMode="External"/><Relationship Id="rId2014" Type="http://schemas.openxmlformats.org/officeDocument/2006/relationships/hyperlink" Target="https://ca.indeed.com/jobs?as_phr=%22neo4j%22&amp;as_any=developer%20programmer%20engineer%20contractor%20freelancer" TargetMode="External"/><Relationship Id="rId2221" Type="http://schemas.openxmlformats.org/officeDocument/2006/relationships/hyperlink" Target="https://pl.indeed.com/jobs?as_phr=%22mongo+db%22&amp;as_any=developer%20programmer%20engineer%20contractor%20freelancer%20programista%20deweloper%20inzynier%20kontrahent%20%22wolny%20strzelec%22" TargetMode="External"/><Relationship Id="rId638" Type="http://schemas.openxmlformats.org/officeDocument/2006/relationships/hyperlink" Target="https://cz.indeed.com/jobs?as_phr=%22xamarin%22&amp;as_any=developer%20programmer%20engineer%20contractor%20freelancer%20vyvojar%20programator%20inzenyr%20dodavatel%20%22nezavisly%20pracovnik%22" TargetMode="External"/><Relationship Id="rId845" Type="http://schemas.openxmlformats.org/officeDocument/2006/relationships/hyperlink" Target="https://malaysia.indeed.com/jobs?as_phr=%22thymeleaf%22&amp;as_any=developer%20programmer%20engineer%20contractor%20freelancer" TargetMode="External"/><Relationship Id="rId1030" Type="http://schemas.openxmlformats.org/officeDocument/2006/relationships/hyperlink" Target="https://ro.indeed.com/jobs?as_phr=%22xamarin%22" TargetMode="External"/><Relationship Id="rId1268" Type="http://schemas.openxmlformats.org/officeDocument/2006/relationships/hyperlink" Target="https://br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475" Type="http://schemas.openxmlformats.org/officeDocument/2006/relationships/hyperlink" Target="https://ng.indeed.com/jobs?as_phr=%22drop+wizard%22&amp;as_any=developer%20programmer%20engineer%20contractor%20freelancer" TargetMode="External"/><Relationship Id="rId1682" Type="http://schemas.openxmlformats.org/officeDocument/2006/relationships/hyperlink" Target="https://bh.indeed.com/jobs?as_phr=%22kotlin%22&amp;as_any=developer%20programmer%20engineer%20contractor%20freelancer" TargetMode="External"/><Relationship Id="rId2319" Type="http://schemas.openxmlformats.org/officeDocument/2006/relationships/hyperlink" Target="https://uk.indeed.com/jobs?as_phr=%22cassandra%22&amp;as_any=developer%20programmer%20engineer%20contractor%20freelancer" TargetMode="External"/><Relationship Id="rId400" Type="http://schemas.openxmlformats.org/officeDocument/2006/relationships/hyperlink" Target="https://pk.indeed.com/jobs?as_phr=%22netbeans%22&amp;as_any=developer%20programmer%20engineer%20contractor%20freelancer" TargetMode="External"/><Relationship Id="rId705" Type="http://schemas.openxmlformats.org/officeDocument/2006/relationships/hyperlink" Target="https://de.indeed.com/jobs?as_phr=%22thymeleaf%22&amp;as_any=developer%20programmer%20engineer%20contractor%20freelancer%20programmierer%20programmiererin%20entwickler%20entwicklerin%20freiberufler%20freiberuflerin" TargetMode="External"/><Relationship Id="rId1128" Type="http://schemas.openxmlformats.org/officeDocument/2006/relationships/hyperlink" Target="https://th.indeed.com/jobs?as_phr=%22angular%22&amp;as_any=developer%20programmer%20engineer%20contractor%20freelancer" TargetMode="External"/><Relationship Id="rId1335" Type="http://schemas.openxmlformats.org/officeDocument/2006/relationships/hyperlink" Target="https://eg.indeed.com/jobs?as_phr=%22drop+wizard%22" TargetMode="External"/><Relationship Id="rId1542" Type="http://schemas.openxmlformats.org/officeDocument/2006/relationships/hyperlink" Target="https://ro.indeed.com/jobs?as_phr=%22quarkus%22" TargetMode="External"/><Relationship Id="rId1987" Type="http://schemas.openxmlformats.org/officeDocument/2006/relationships/hyperlink" Target="https://at.indeed.com/jobs?as_phr=%22mongo+db%22&amp;as_any=developer%20programmer%20engineer%20contractor%20freelancer%20programmierer%20programmiererin%20entwickler%20entwicklerin%20freiberufler%20freiberuflerin" TargetMode="External"/><Relationship Id="rId912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1847" Type="http://schemas.openxmlformats.org/officeDocument/2006/relationships/hyperlink" Target="https://om.indeed.com/jobs?as_phr=%22kotlin%22&amp;as_any=developer%20programmer%20engineer%20contractor%20freelancer" TargetMode="External"/><Relationship Id="rId41" Type="http://schemas.openxmlformats.org/officeDocument/2006/relationships/hyperlink" Target="https://co.indeed.com/jobs?as_phr=%22ant%22&amp;as_any=developer%20programmer%20engineer%20contractor%20freelancer%20desarrollador%20desarrolladora%20programadora%20programador%20ingeniero%20ingeniera%20contratista%20contrata%20autonomo" TargetMode="External"/><Relationship Id="rId1402" Type="http://schemas.openxmlformats.org/officeDocument/2006/relationships/hyperlink" Target="https://it.indeed.com/jobs?as_phr=%22quarkus%22&amp;as_any=developer%20programmer%20engineer%20contractor%20freelancer%20sviluppatore%20sviluppatrice%20programmatrice%20programmatore%20ingegnera%20ingegnere%20committente%20%22libero%20professionista%22" TargetMode="External"/><Relationship Id="rId1707" Type="http://schemas.openxmlformats.org/officeDocument/2006/relationships/hyperlink" Target="https://cn.indeed.com/jobs?as_phr=%22kotlin%22" TargetMode="External"/><Relationship Id="rId190" Type="http://schemas.openxmlformats.org/officeDocument/2006/relationships/hyperlink" Target="https://za.indeed.com/jobs?as_phr=%22maven%22&amp;as_any=developer%20programmer%20engineer%20contractor%20freelancer" TargetMode="External"/><Relationship Id="rId288" Type="http://schemas.openxmlformats.org/officeDocument/2006/relationships/hyperlink" Target="https://co.indeed.com/jobs?as_phr=%22netbeans%22&amp;as_any=developer%20programmer%20engineer%20contractor%20freelancer%20desarrollador%20desarrolladora%20programadora%20programador%20ingeniero%20ingeniera%20contratista%20contrata%20autonomo" TargetMode="External"/><Relationship Id="rId1914" Type="http://schemas.openxmlformats.org/officeDocument/2006/relationships/hyperlink" Target="https://es.indeed.com/jobs?as_phr=%22clojure%22&amp;as_any=developer%20programmer%20engineer%20contractor%20freelancer%20desarrollador%20desarrolladora%20programadora%20programador%20ingeniero%20ingeniera%20contratista%20contrata%20autonomo" TargetMode="External"/><Relationship Id="rId495" Type="http://schemas.openxmlformats.org/officeDocument/2006/relationships/hyperlink" Target="https://vn.indeed.com/jobs?as_phr=%22eclipse%22&amp;as_any=developer%20programmer%20engineer%20contractor%20freelancer" TargetMode="External"/><Relationship Id="rId2176" Type="http://schemas.openxmlformats.org/officeDocument/2006/relationships/hyperlink" Target="https://nz.indeed.com/jobs?as_phr=%22neo4j%22&amp;as_any=developer%20programmer%20engineer%20contractor%20freelancer" TargetMode="External"/><Relationship Id="rId148" Type="http://schemas.openxmlformats.org/officeDocument/2006/relationships/hyperlink" Target="https://om.indeed.com/jobs?as_phr=%22sbt%22&amp;as_any=developer%20programmer%20engineer%20contractor%20freelancer" TargetMode="External"/><Relationship Id="rId355" Type="http://schemas.openxmlformats.org/officeDocument/2006/relationships/hyperlink" Target="https://jp.indeed.com/jobs?as_phr=%22eclipse%22" TargetMode="External"/><Relationship Id="rId562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192" Type="http://schemas.openxmlformats.org/officeDocument/2006/relationships/hyperlink" Target="https://uy.indeed.com/jobs?as_phr=%22vue%22&amp;as_any=developer%20programmer%20engineer%20contractor%20freelancer%20desarrollador%20desarrolladora%20programadora%20programador%20ingeniero%20ingeniera%20contratista%20contrata%20autonomo" TargetMode="External"/><Relationship Id="rId2036" Type="http://schemas.openxmlformats.org/officeDocument/2006/relationships/hyperlink" Target="https://cr.indeed.com/jobs?as_phr=%22couchbase%22&amp;as_any=developer%20programmer%20engineer%20contractor%20freelancer%20desarrollador%20desarrolladora%20programadora%20programador%20ingeniero%20ingeniera%20contratista%20contrata%20autonomo" TargetMode="External"/><Relationship Id="rId2243" Type="http://schemas.openxmlformats.org/officeDocument/2006/relationships/hyperlink" Target="https://sa.indeed.com/jobs?as_phr=%22my+sql%22&amp;as_any=developer%20programmer%20engineer%20contractor%20freelancer" TargetMode="External"/><Relationship Id="rId215" Type="http://schemas.openxmlformats.org/officeDocument/2006/relationships/hyperlink" Target="https://th.indeed.com/jobs?as_phr=%22gradle%22&amp;as_any=developer%20programmer%20engineer%20contractor%20freelancer" TargetMode="External"/><Relationship Id="rId422" Type="http://schemas.openxmlformats.org/officeDocument/2006/relationships/hyperlink" Target="https://qa.indeed.com/jobs?as_phr=%22intellij%22&amp;as_any=developer%20programmer%20engineer%20contractor%20freelancer" TargetMode="External"/><Relationship Id="rId867" Type="http://schemas.openxmlformats.org/officeDocument/2006/relationships/hyperlink" Target="https://ma.indeed.com/jobs?as_phr=%22jsf%22&amp;as_any=developer%20programmer%20engineer%20contractor%20freelancer" TargetMode="External"/><Relationship Id="rId1052" Type="http://schemas.openxmlformats.org/officeDocument/2006/relationships/hyperlink" Target="https://sg.indeed.com/jobs?as_phr=%22flutter%22&amp;as_any=developer%20programmer%20engineer%20contractor%20freelancer" TargetMode="External"/><Relationship Id="rId1497" Type="http://schemas.openxmlformats.org/officeDocument/2006/relationships/hyperlink" Target="https://pa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2103" Type="http://schemas.openxmlformats.org/officeDocument/2006/relationships/hyperlink" Target="https://in.indeed.com/jobs?as_phr=%22cassandra%22&amp;as_any=developer%20programmer%20engineer%20contractor%20freelancer" TargetMode="External"/><Relationship Id="rId2310" Type="http://schemas.openxmlformats.org/officeDocument/2006/relationships/hyperlink" Target="https://ae.indeed.com/jobs?as_phr=%22postgres%22&amp;as_any=developer%20programmer%20engineer%20contractor%20freelancer&amp;as_not=PostgreSQL" TargetMode="External"/><Relationship Id="rId727" Type="http://schemas.openxmlformats.org/officeDocument/2006/relationships/hyperlink" Target="https://hk.indeed.com/jobs?as_phr=%22jsf%22&amp;as_any=developer%20programmer%20engineer%20contractor%20freelancer" TargetMode="External"/><Relationship Id="rId934" Type="http://schemas.openxmlformats.org/officeDocument/2006/relationships/hyperlink" Target="https://om.indeed.com/jobs?as_phr=%22xamarin%22&amp;as_any=developer%20programmer%20engineer%20contractor%20freelancer" TargetMode="External"/><Relationship Id="rId1357" Type="http://schemas.openxmlformats.org/officeDocument/2006/relationships/hyperlink" Target="https://gr.indeed.com/jobs?as_phr=%22spring+boot%22" TargetMode="External"/><Relationship Id="rId1564" Type="http://schemas.openxmlformats.org/officeDocument/2006/relationships/hyperlink" Target="https://za.indeed.com/jobs?as_phr=%22micronaut%22&amp;as_any=developer%20programmer%20engineer%20contractor%20freelancer" TargetMode="External"/><Relationship Id="rId1771" Type="http://schemas.openxmlformats.org/officeDocument/2006/relationships/hyperlink" Target="https://in.indeed.com/jobs?as_phr=%22scala%22&amp;as_any=developer%20programmer%20engineer%20contractor%20freelancer" TargetMode="External"/><Relationship Id="rId63" Type="http://schemas.openxmlformats.org/officeDocument/2006/relationships/hyperlink" Target="https://fi.indeed.com/jobs?as_phr=%22gradle%22&amp;as_any=developer%20programmer%20engineer%20contractor%20freelancer%20ohjelmistokehittaja%20ohjelmoija%20insinoori%20urakoitsija" TargetMode="External"/><Relationship Id="rId1217" Type="http://schemas.openxmlformats.org/officeDocument/2006/relationships/hyperlink" Target="https://ve.indeed.com/jobs?as_phr=%22java+fx%22&amp;as_any=developer%20programmer%20engineer%20contractor%20freelancer%20desarrollador%20desarrolladora%20programadora%20programador%20ingeniero%20ingeniera%20contratista%20contrata%20autonomo" TargetMode="External"/><Relationship Id="rId1424" Type="http://schemas.openxmlformats.org/officeDocument/2006/relationships/hyperlink" Target="https://kw.indeed.com/jobs?as_phr=%22micronaut%22&amp;as_any=developer%20programmer%20engineer%20contractor%20freelancer" TargetMode="External"/><Relationship Id="rId1631" Type="http://schemas.openxmlformats.org/officeDocument/2006/relationships/hyperlink" Target="https://uk.indeed.com/jobs?as_phr=%22jakarta+ee%22&amp;as_any=developer%20programmer%20engineer%20contractor%20freelancer" TargetMode="External"/><Relationship Id="rId1869" Type="http://schemas.openxmlformats.org/officeDocument/2006/relationships/hyperlink" Target="https://ph.indeed.com/jobs?as_phr=%22clojure%22&amp;as_any=developer%20programmer%20engineer%20contractor%20freelancer" TargetMode="External"/><Relationship Id="rId1729" Type="http://schemas.openxmlformats.org/officeDocument/2006/relationships/hyperlink" Target="https://dk.indeed.com/jobs?as_phr=%22clojure%22" TargetMode="External"/><Relationship Id="rId1936" Type="http://schemas.openxmlformats.org/officeDocument/2006/relationships/hyperlink" Target="https://tr.indeed.com/jobs?as_phr=%22scala%22&amp;as_any=developer%20programmer%20engineer%20contractor%20freelancer%20gelistirici%20programci%20muhendis%20meteahhit%20%22serbest%20calisan%22" TargetMode="External"/><Relationship Id="rId2198" Type="http://schemas.openxmlformats.org/officeDocument/2006/relationships/hyperlink" Target="https://pk.indeed.com/jobs?as_phr=%22couchbase%22&amp;as_any=developer%20programmer%20engineer%20contractor%20freelancer" TargetMode="External"/><Relationship Id="rId377" Type="http://schemas.openxmlformats.org/officeDocument/2006/relationships/hyperlink" Target="https://ma.indeed.com/jobs?as_phr=%22visual+studio+code%22&amp;as_any=developer%20programmer%20engineer%20contractor%20freelancer" TargetMode="External"/><Relationship Id="rId584" Type="http://schemas.openxmlformats.org/officeDocument/2006/relationships/hyperlink" Target="https://cl.indeed.com/jobs?as_phr=%22angular%22" TargetMode="External"/><Relationship Id="rId2058" Type="http://schemas.openxmlformats.org/officeDocument/2006/relationships/hyperlink" Target="https://eg.indeed.com/jobs?as_phr=%22postgres%22&amp;as_not=PostgreSQL" TargetMode="External"/><Relationship Id="rId2265" Type="http://schemas.openxmlformats.org/officeDocument/2006/relationships/hyperlink" Target="https://kr.indeed.com/jobs?as_phr=%22cassandra%22" TargetMode="External"/><Relationship Id="rId5" Type="http://schemas.openxmlformats.org/officeDocument/2006/relationships/hyperlink" Target="https://ar.indeed.com/jobs?as_phr=%22ant%22&amp;as_any=developer%20programmer%20engineer%20contractor%20freelancer%20desarrollador%20desarrolladora%20programadora%20programador%20ingeniero%20ingeniera%20contratista%20contrata%20autonomo" TargetMode="External"/><Relationship Id="rId237" Type="http://schemas.openxmlformats.org/officeDocument/2006/relationships/hyperlink" Target="https://uy.indeed.com/jobs?as_phr=%22ant%22&amp;as_any=developer%20programmer%20engineer%20contractor%20freelancer%20desarrollador%20desarrolladora%20programadora%20programador%20ingeniero%20ingeniera%20contratista%20contrata%20autonomo" TargetMode="External"/><Relationship Id="rId791" Type="http://schemas.openxmlformats.org/officeDocument/2006/relationships/hyperlink" Target="https://it.indeed.com/jobs?as_phr=%22flutter%22&amp;as_any=developer%20programmer%20engineer%20contractor%20freelancer%20sviluppatore%20sviluppatrice%20programmatrice%20programmatore%20ingegnera%20ingegnere%20committente%20%22libero%20professionista%22" TargetMode="External"/><Relationship Id="rId889" Type="http://schemas.openxmlformats.org/officeDocument/2006/relationships/hyperlink" Target="https://nz.indeed.com/jobs?as_phr=%22react%22&amp;as_any=developer%20programmer%20engineer%20contractor%20freelancer" TargetMode="External"/><Relationship Id="rId1074" Type="http://schemas.openxmlformats.org/officeDocument/2006/relationships/hyperlink" Target="https://kr.indeed.com/jobs?as_phr=%22vue%22" TargetMode="External"/><Relationship Id="rId444" Type="http://schemas.openxmlformats.org/officeDocument/2006/relationships/hyperlink" Target="https://kr.indeed.com/jobs?as_phr=%22netbeans%22" TargetMode="External"/><Relationship Id="rId651" Type="http://schemas.openxmlformats.org/officeDocument/2006/relationships/hyperlink" Target="https://ec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749" Type="http://schemas.openxmlformats.org/officeDocument/2006/relationships/hyperlink" Target="https://in.indeed.com/jobs?as_phr=%22angular%22&amp;as_any=developer%20programmer%20engineer%20contractor%20freelancer" TargetMode="External"/><Relationship Id="rId1281" Type="http://schemas.openxmlformats.org/officeDocument/2006/relationships/hyperlink" Target="https://cl.indeed.com/jobs?as_phr=%22jakarta+ee%22" TargetMode="External"/><Relationship Id="rId1379" Type="http://schemas.openxmlformats.org/officeDocument/2006/relationships/hyperlink" Target="https://in.indeed.com/jobs?as_phr=%22jakarta+ee%22&amp;as_any=developer%20programmer%20engineer%20contractor%20freelancer" TargetMode="External"/><Relationship Id="rId1586" Type="http://schemas.openxmlformats.org/officeDocument/2006/relationships/hyperlink" Target="https://se.indeed.com/jobs?as_phr=%22helidon%22&amp;as_any=developer%20programmer%20engineer%20contractor%20freelancer%20utvecklare%20programmerare%20ingenjor%20entreprenor%20frilansare" TargetMode="External"/><Relationship Id="rId2125" Type="http://schemas.openxmlformats.org/officeDocument/2006/relationships/hyperlink" Target="https://il.indeed.com/jobs?as_phr=%22mongo+db%22" TargetMode="External"/><Relationship Id="rId2332" Type="http://schemas.openxmlformats.org/officeDocument/2006/relationships/hyperlink" Target="https://www.indeed.com/jobs?as_phr=%22neo4j%22&amp;as_any=developer%20programmer%20engineer%20contractor%20freelancer" TargetMode="External"/><Relationship Id="rId304" Type="http://schemas.openxmlformats.org/officeDocument/2006/relationships/hyperlink" Target="https://ec.indeed.com/jobs?as_phr=%22netbeans%22&amp;as_any=developer%20programmer%20engineer%20contractor%20freelancer%20desarrollador%20desarrolladora%20programadora%20programador%20ingeniero%20ingeniera%20contratista%20contrata%20autonomo" TargetMode="External"/><Relationship Id="rId511" Type="http://schemas.openxmlformats.org/officeDocument/2006/relationships/hyperlink" Target="https://au.indeed.com/jobs?as_phr=%22react%22&amp;as_any=developer%20programmer%20engineer%20contractor%20freelancer" TargetMode="External"/><Relationship Id="rId609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956" Type="http://schemas.openxmlformats.org/officeDocument/2006/relationships/hyperlink" Target="https://pa.indeed.com/jobs?as_phr=%22flutter%22&amp;as_any=developer%20programmer%20engineer%20contractor%20freelancer%20desarrollador%20desarrolladora%20programadora%20programador%20ingeniero%20ingeniera%20contratista%20contrata%20autonomo" TargetMode="External"/><Relationship Id="rId1141" Type="http://schemas.openxmlformats.org/officeDocument/2006/relationships/hyperlink" Target="https://tr.indeed.com/jobs?as_phr=%22jsf%22&amp;as_any=developer%20programmer%20engineer%20contractor%20freelancer%20gelistirici%20programci%20muhendis%20meteahhit%20%22serbest%20calisan%22" TargetMode="External"/><Relationship Id="rId1239" Type="http://schemas.openxmlformats.org/officeDocument/2006/relationships/hyperlink" Target="https://au.indeed.com/jobs?as_phr=%22jakarta+ee%22&amp;as_any=developer%20programmer%20engineer%20contractor%20freelancer" TargetMode="External"/><Relationship Id="rId1793" Type="http://schemas.openxmlformats.org/officeDocument/2006/relationships/hyperlink" Target="https://il.indeed.com/jobs?as_phr=%22groovy%22" TargetMode="External"/><Relationship Id="rId85" Type="http://schemas.openxmlformats.org/officeDocument/2006/relationships/hyperlink" Target="https://hu.indeed.com/jobs?as_phr=%22ant%22&amp;as_any=developer%20programmer%20engineer%20contractor%20freelancer%20fejleszto%20programozo%20mernok%20vallalkozo%20szabaduszo" TargetMode="External"/><Relationship Id="rId816" Type="http://schemas.openxmlformats.org/officeDocument/2006/relationships/hyperlink" Target="https://kw.indeed.com/jobs?as_phr=%22react%22&amp;as_any=developer%20programmer%20engineer%20contractor%20freelancer" TargetMode="External"/><Relationship Id="rId1001" Type="http://schemas.openxmlformats.org/officeDocument/2006/relationships/hyperlink" Target="https://pt.indeed.com/jobs?as_phr=%22thymeleaf%22&amp;as_any=developer%20programmer%20engineer%20contractor%20freelancer%20desenvolvedor%20desenvolvedora%20programadora%20programador%20engenheiro%20engenheira%20contratante%20%22trabalhador%20autonomo%22" TargetMode="External"/><Relationship Id="rId1446" Type="http://schemas.openxmlformats.org/officeDocument/2006/relationships/hyperlink" Target="https://mx.indeed.com/jobs?as_phr=%22helidon%22&amp;as_any=developer%20programmer%20engineer%20contractor%20freelancer%20desarrollador%20desarrolladora%20programadora%20programador%20ingeniero%20ingeniera%20contratista%20contrata%20autonomo" TargetMode="External"/><Relationship Id="rId1653" Type="http://schemas.openxmlformats.org/officeDocument/2006/relationships/hyperlink" Target="https://v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860" Type="http://schemas.openxmlformats.org/officeDocument/2006/relationships/hyperlink" Target="https://pe.indeed.com/jobs?as_phr=%22java%22&amp;as_any=developer%20programmer%20engineer%20contractor%20freelancer%20desarrollador%20desarrolladora%20programadora%20programador%20ingeniero%20ingeniera%20contratista%20contrata%20autonomo" TargetMode="External"/><Relationship Id="rId1306" Type="http://schemas.openxmlformats.org/officeDocument/2006/relationships/hyperlink" Target="https://cr.indeed.com/jobs?as_phr=%22helidon%22&amp;as_any=developer%20programmer%20engineer%20contractor%20freelancer%20desarrollador%20desarrolladora%20programadora%20programador%20ingeniero%20ingeniera%20contratista%20contrata%20autonomo" TargetMode="External"/><Relationship Id="rId1513" Type="http://schemas.openxmlformats.org/officeDocument/2006/relationships/hyperlink" Target="https://ph.indeed.com/jobs?as_phr=%22micro+profile%22&amp;as_any=developer%20programmer%20engineer%20contractor%20freelancer" TargetMode="External"/><Relationship Id="rId1720" Type="http://schemas.openxmlformats.org/officeDocument/2006/relationships/hyperlink" Target="https://cz.indeed.com/jobs?as_phr=%22java%22&amp;as_any=developer%20programmer%20engineer%20contractor%20freelancer%20vyvojar%20programator%20inzenyr%20dodavatel%20%22nezavisly%20pracovnik%22" TargetMode="External"/><Relationship Id="rId1958" Type="http://schemas.openxmlformats.org/officeDocument/2006/relationships/hyperlink" Target="https://uy.indeed.com/jobs?as_phr=%22groovy%22&amp;as_any=developer%20programmer%20engineer%20contractor%20freelancer%20desarrollador%20desarrolladora%20programadora%20programador%20ingeniero%20ingeniera%20contratista%20contrata%20autonomo" TargetMode="External"/><Relationship Id="rId12" Type="http://schemas.openxmlformats.org/officeDocument/2006/relationships/hyperlink" Target="https://at.indeed.com/jobs?as_phr=%22sbt%22&amp;as_any=developer%20programmer%20engineer%20contractor%20freelancer%20programmierer%20programmiererin%20entwickler%20entwicklerin%20freiberufler%20freiberuflerin" TargetMode="External"/><Relationship Id="rId1818" Type="http://schemas.openxmlformats.org/officeDocument/2006/relationships/hyperlink" Target="https://mx.indeed.com/jobs?as_phr=%22groovy%22&amp;as_any=developer%20programmer%20engineer%20contractor%20freelancer%20desarrollador%20desarrolladora%20programadora%20programador%20ingeniero%20ingeniera%20contratista%20contrata%20autonomo" TargetMode="External"/><Relationship Id="rId161" Type="http://schemas.openxmlformats.org/officeDocument/2006/relationships/hyperlink" Target="https://pe.indeed.com/jobs?as_phr=%22ant%22&amp;as_any=developer%20programmer%20engineer%20contractor%20freelancer%20desarrollador%20desarrolladora%20programadora%20programador%20ingeniero%20ingeniera%20contratista%20contrata%20autonomo" TargetMode="External"/><Relationship Id="rId399" Type="http://schemas.openxmlformats.org/officeDocument/2006/relationships/hyperlink" Target="https://pk.indeed.com/jobs?as_phr=%22eclipse%22&amp;as_any=developer%20programmer%20engineer%20contractor%20freelancer" TargetMode="External"/><Relationship Id="rId2287" Type="http://schemas.openxmlformats.org/officeDocument/2006/relationships/hyperlink" Target="https://tw.indeed.com/jobs?as_phr=%22mongo+db%22" TargetMode="External"/><Relationship Id="rId259" Type="http://schemas.openxmlformats.org/officeDocument/2006/relationships/hyperlink" Target="https://at.indeed.com/jobs?as_phr=%22eclipse%22&amp;as_any=developer%20programmer%20engineer%20contractor%20freelancer%20programmierer%20programmiererin%20entwickler%20entwicklerin%20freiberufler%20freiberuflerin" TargetMode="External"/><Relationship Id="rId466" Type="http://schemas.openxmlformats.org/officeDocument/2006/relationships/hyperlink" Target="https://tr.indeed.com/jobs?as_phr=%22intellij%22&amp;as_any=developer%20programmer%20engineer%20contractor%20freelancer%20gelistirici%20programci%20muhendis%20meteahhit%20%22serbest%20calisan%22" TargetMode="External"/><Relationship Id="rId673" Type="http://schemas.openxmlformats.org/officeDocument/2006/relationships/hyperlink" Target="https://eg.indeed.com/jobs?as_phr=%22java+fx%22" TargetMode="External"/><Relationship Id="rId880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1096" Type="http://schemas.openxmlformats.org/officeDocument/2006/relationships/hyperlink" Target="https://se.indeed.com/jobs?as_phr=%22thymeleaf%22&amp;as_any=developer%20programmer%20engineer%20contractor%20freelancer%20utvecklare%20programmerare%20ingenjor%20entreprenor%20frilansare" TargetMode="External"/><Relationship Id="rId2147" Type="http://schemas.openxmlformats.org/officeDocument/2006/relationships/hyperlink" Target="https://malaysia.indeed.com/jobs?as_phr=%22my+sql%22&amp;as_any=developer%20programmer%20engineer%20contractor%20freelancer" TargetMode="External"/><Relationship Id="rId119" Type="http://schemas.openxmlformats.org/officeDocument/2006/relationships/hyperlink" Target="https://malaysia.indeed.com/jobs?as_phr=%22gradle%22&amp;as_any=developer%20programmer%20engineer%20contractor%20freelancer" TargetMode="External"/><Relationship Id="rId326" Type="http://schemas.openxmlformats.org/officeDocument/2006/relationships/hyperlink" Target="https://hk.indeed.com/jobs?as_phr=%22intellij%22&amp;as_any=developer%20programmer%20engineer%20contractor%20freelancer" TargetMode="External"/><Relationship Id="rId533" Type="http://schemas.openxmlformats.org/officeDocument/2006/relationships/hyperlink" Target="https://at.indeed.com/jobs?as_phr=%22xamarin%22&amp;as_any=developer%20programmer%20engineer%20contractor%20freelancer%20programmierer%20programmiererin%20entwickler%20entwicklerin%20freiberufler%20freiberuflerin" TargetMode="External"/><Relationship Id="rId978" Type="http://schemas.openxmlformats.org/officeDocument/2006/relationships/hyperlink" Target="https://ph.indeed.com/jobs?as_phr=%22vaadin%22&amp;as_any=developer%20programmer%20engineer%20contractor%20freelancer" TargetMode="External"/><Relationship Id="rId1163" Type="http://schemas.openxmlformats.org/officeDocument/2006/relationships/hyperlink" Target="https://ae.indeed.com/jobs?as_phr=%22react%22&amp;as_any=developer%20programmer%20engineer%20contractor%20freelancer" TargetMode="External"/><Relationship Id="rId1370" Type="http://schemas.openxmlformats.org/officeDocument/2006/relationships/hyperlink" Target="https://hk.indeed.com/jobs?as_phr=%22drop+wizard%22&amp;as_any=developer%20programmer%20engineer%20contractor%20freelancer" TargetMode="External"/><Relationship Id="rId2007" Type="http://schemas.openxmlformats.org/officeDocument/2006/relationships/hyperlink" Target="https://br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2214" Type="http://schemas.openxmlformats.org/officeDocument/2006/relationships/hyperlink" Target="https://ph.indeed.com/jobs?as_phr=%22postgres%22&amp;as_any=developer%20programmer%20engineer%20contractor%20freelancer&amp;as_not=PostgreSQL" TargetMode="External"/><Relationship Id="rId740" Type="http://schemas.openxmlformats.org/officeDocument/2006/relationships/hyperlink" Target="https://hu.indeed.com/jobs?as_phr=%22thymeleaf%22&amp;as_any=developer%20programmer%20engineer%20contractor%20freelancer%20fejleszto%20programozo%20mernok%20vallalkozo%20szabaduszo" TargetMode="External"/><Relationship Id="rId838" Type="http://schemas.openxmlformats.org/officeDocument/2006/relationships/hyperlink" Target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3" Type="http://schemas.openxmlformats.org/officeDocument/2006/relationships/hyperlink" Target="https://ro.indeed.com/jobs?as_phr=%22jsf%22" TargetMode="External"/><Relationship Id="rId1468" Type="http://schemas.openxmlformats.org/officeDocument/2006/relationships/hyperlink" Target="https://nz.indeed.com/jobs?as_phr=%22drop+wizard%22&amp;as_any=developer%20programmer%20engineer%20contractor%20freelancer" TargetMode="External"/><Relationship Id="rId1675" Type="http://schemas.openxmlformats.org/officeDocument/2006/relationships/hyperlink" Target="https://at.indeed.com/jobs?as_phr=%22java%22&amp;as_any=developer%20programmer%20engineer%20contractor%20freelancer%20programmierer%20programmiererin%20entwickler%20entwicklerin%20freiberufler%20freiberuflerin" TargetMode="External"/><Relationship Id="rId1882" Type="http://schemas.openxmlformats.org/officeDocument/2006/relationships/hyperlink" Target="https://qa.indeed.com/jobs?as_phr=%22kotlin%22&amp;as_any=developer%20programmer%20engineer%20contractor%20freelancer" TargetMode="External"/><Relationship Id="rId600" Type="http://schemas.openxmlformats.org/officeDocument/2006/relationships/hyperlink" Target="https://cn.indeed.com/jobs?as_phr=%22vue%22" TargetMode="External"/><Relationship Id="rId1230" Type="http://schemas.openxmlformats.org/officeDocument/2006/relationships/hyperlink" Target="https://vn.indeed.com/jobs?as_phr=%22xamarin%22&amp;as_any=developer%20programmer%20engineer%20contractor%20freelancer" TargetMode="External"/><Relationship Id="rId1328" Type="http://schemas.openxmlformats.org/officeDocument/2006/relationships/hyperlink" Target="https://ec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535" Type="http://schemas.openxmlformats.org/officeDocument/2006/relationships/hyperlink" Target="https://qa.indeed.com/jobs?as_phr=%22quarkus%22&amp;as_any=developer%20programmer%20engineer%20contractor%20freelancer" TargetMode="External"/><Relationship Id="rId905" Type="http://schemas.openxmlformats.org/officeDocument/2006/relationships/hyperlink" Target="https://ng.indeed.com/jobs?as_phr=%22thymeleaf%22&amp;as_any=developer%20programmer%20engineer%20contractor%20freelancer" TargetMode="External"/><Relationship Id="rId1742" Type="http://schemas.openxmlformats.org/officeDocument/2006/relationships/hyperlink" Target="https://fi.indeed.com/jobs?as_phr=%22kotlin%22&amp;as_any=developer%20programmer%20engineer%20contractor%20freelancer%20ohjelmistokehittaja%20ohjelmoija%20insinoori%20urakoitsija" TargetMode="External"/><Relationship Id="rId34" Type="http://schemas.openxmlformats.org/officeDocument/2006/relationships/hyperlink" Target="https://cn.indeed.com/jobs?as_phr=%22maven%22" TargetMode="External"/><Relationship Id="rId1602" Type="http://schemas.openxmlformats.org/officeDocument/2006/relationships/hyperlink" Target="https://th.indeed.com/jobs?as_phr=%22spring+boot%22&amp;as_any=developer%20programmer%20engineer%20contractor%20freelancer" TargetMode="External"/><Relationship Id="rId183" Type="http://schemas.openxmlformats.org/officeDocument/2006/relationships/hyperlink" Target="https://sa.indeed.com/jobs?as_phr=%22gradle%22&amp;as_any=developer%20programmer%20engineer%20contractor%20freelancer" TargetMode="External"/><Relationship Id="rId390" Type="http://schemas.openxmlformats.org/officeDocument/2006/relationships/hyperlink" Target="https://no.indeed.com/jobs?as_phr=%22intellij%22&amp;as_any=developer%20programmer%20engineer%20contractor%20freelancer%20utvikler%20programmerer%20ingenior%20entreprenor%20frilanser" TargetMode="External"/><Relationship Id="rId1907" Type="http://schemas.openxmlformats.org/officeDocument/2006/relationships/hyperlink" Target="https://kr.indeed.com/jobs?as_phr=%22kotlin%22" TargetMode="External"/><Relationship Id="rId2071" Type="http://schemas.openxmlformats.org/officeDocument/2006/relationships/hyperlink" Target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50" Type="http://schemas.openxmlformats.org/officeDocument/2006/relationships/hyperlink" Target="https://ar.indeed.com/jobs?as_phr=%22intellij%22&amp;as_any=developer%20programmer%20engineer%20contractor%20freelancer%20desarrollador%20desarrolladora%20programadora%20programador%20ingeniero%20ingeniera%20contratista%20contrata%20autonomo" TargetMode="External"/><Relationship Id="rId488" Type="http://schemas.openxmlformats.org/officeDocument/2006/relationships/hyperlink" Target="https://www.indeed.com/jobs?as_phr=%22netbeans%22&amp;as_any=developer%20programmer%20engineer%20contractor%20freelancer" TargetMode="External"/><Relationship Id="rId695" Type="http://schemas.openxmlformats.org/officeDocument/2006/relationships/hyperlink" Target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9" Type="http://schemas.openxmlformats.org/officeDocument/2006/relationships/hyperlink" Target="https://nl.indeed.com/jobs?as_phr=%22cassandra%22&amp;as_any=developer%20programmer%20engineer%20contractor%20freelancer%20ontwikkelaar%20programmeur%20ingenieur%20%22vaste%20dienst%22%20%22vaste%20contract%22%20%22zelfstandige%20zonder%20personeel%22%20zfp" TargetMode="External"/><Relationship Id="rId110" Type="http://schemas.openxmlformats.org/officeDocument/2006/relationships/hyperlink" Target="https://kw.indeed.com/jobs?as_phr=%22maven%22&amp;as_any=developer%20programmer%20engineer%20contractor%20freelancer" TargetMode="External"/><Relationship Id="rId348" Type="http://schemas.openxmlformats.org/officeDocument/2006/relationships/hyperlink" Target="https://it.indeed.com/jobs?as_phr=%22netbeans%22&amp;as_any=developer%20programmer%20engineer%20contractor%20freelancer%20sviluppatore%20sviluppatrice%20programmatrice%20programmatore%20ingegnera%20ingegnere%20committente%20%22libero%20professionista%22" TargetMode="External"/><Relationship Id="rId555" Type="http://schemas.openxmlformats.org/officeDocument/2006/relationships/hyperlink" Target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2" Type="http://schemas.openxmlformats.org/officeDocument/2006/relationships/hyperlink" Target="https://id.indeed.com/jobs?as_phr=%22jsf%22&amp;as_any=developer%20programmer%20engineer%20contractor%20freelancer" TargetMode="External"/><Relationship Id="rId1185" Type="http://schemas.openxmlformats.org/officeDocument/2006/relationships/hyperlink" Target="https://uy.indeed.com/jobs?as_phr=%22react%22&amp;as_any=developer%20programmer%20engineer%20contractor%20freelancer%20desarrollador%20desarrolladora%20programadora%20programador%20ingeniero%20ingeniera%20contratista%20contrata%20autonomo" TargetMode="External"/><Relationship Id="rId1392" Type="http://schemas.openxmlformats.org/officeDocument/2006/relationships/hyperlink" Target="https://ie.indeed.com/jobs?as_phr=%22spring+boot%22&amp;as_any=developer%20programmer%20engineer%20contractor%20freelancer" TargetMode="External"/><Relationship Id="rId2029" Type="http://schemas.openxmlformats.org/officeDocument/2006/relationships/hyperlink" Target="https://co.indeed.com/jobs?as_phr=%22mongo+db%22&amp;as_any=developer%20programmer%20engineer%20contractor%20freelancer%20desarrollador%20desarrolladora%20programadora%20programador%20ingeniero%20ingeniera%20contratista%20contrata%20autonomo" TargetMode="External"/><Relationship Id="rId2236" Type="http://schemas.openxmlformats.org/officeDocument/2006/relationships/hyperlink" Target="https://qa.indeed.com/jobs?as_phr=%22neo4j%22&amp;as_any=developer%20programmer%20engineer%20contractor%20freelancer" TargetMode="External"/><Relationship Id="rId208" Type="http://schemas.openxmlformats.org/officeDocument/2006/relationships/hyperlink" Target="https://ch.indeed.com/jobs?as_phr=%22sbt%22&amp;as_any=developer%20programmer%20engineer%20contractor%20freelancer%20programmierer%20programmiererin%20entwickler%20entwicklerin%20freiberufler%20freiberuflerin" TargetMode="External"/><Relationship Id="rId415" Type="http://schemas.openxmlformats.org/officeDocument/2006/relationships/hyperlink" Target="https://pl.indeed.com/jobs?as_phr=%22eclipse%22&amp;as_any=developer%20programmer%20engineer%20contractor%20freelancer%20programista%20deweloper%20inzynier%20kontrahent%20%22wolny%20strzelec%22" TargetMode="External"/><Relationship Id="rId622" Type="http://schemas.openxmlformats.org/officeDocument/2006/relationships/hyperlink" Target="https://cr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45" Type="http://schemas.openxmlformats.org/officeDocument/2006/relationships/hyperlink" Target="https://sg.indeed.com/jobs?as_phr=%22react%22&amp;as_any=developer%20programmer%20engineer%20contractor%20freelancer" TargetMode="External"/><Relationship Id="rId1252" Type="http://schemas.openxmlformats.org/officeDocument/2006/relationships/hyperlink" Target="https://bh.indeed.com/jobs?as_phr=%22spring+boot%22&amp;as_any=developer%20programmer%20engineer%20contractor%20freelancer" TargetMode="External"/><Relationship Id="rId1697" Type="http://schemas.openxmlformats.org/officeDocument/2006/relationships/hyperlink" Target="https://ca.indeed.com/jobs?as_phr=%22kotlin%22&amp;as_any=developer%20programmer%20engineer%20contractor%20freelancer" TargetMode="External"/><Relationship Id="rId2303" Type="http://schemas.openxmlformats.org/officeDocument/2006/relationships/hyperlink" Target="https://ua.indeed.com/jobs?as_phr=%22my+sql%22" TargetMode="External"/><Relationship Id="rId927" Type="http://schemas.openxmlformats.org/officeDocument/2006/relationships/hyperlink" Target="https://om.indeed.com/jobs?as_phr=%22jsf%22&amp;as_any=developer%20programmer%20engineer%20contractor%20freelancer" TargetMode="External"/><Relationship Id="rId1112" Type="http://schemas.openxmlformats.org/officeDocument/2006/relationships/hyperlink" Target="https://ch.indeed.com/jobs?as_phr=%22java+fx%22&amp;as_any=developer%20programmer%20engineer%20contractor%20freelancer%20programmierer%20programmiererin%20entwickler%20entwicklerin%20freiberufler%20freiberuflerin" TargetMode="External"/><Relationship Id="rId1557" Type="http://schemas.openxmlformats.org/officeDocument/2006/relationships/hyperlink" Target="https://sg.indeed.com/jobs?as_phr=%22micronaut%22&amp;as_any=developer%20programmer%20engineer%20contractor%20freelancer" TargetMode="External"/><Relationship Id="rId1764" Type="http://schemas.openxmlformats.org/officeDocument/2006/relationships/hyperlink" Target="https://hk.indeed.com/jobs?as_phr=%22clojure%22&amp;as_any=developer%20programmer%20engineer%20contractor%20freelancer" TargetMode="External"/><Relationship Id="rId1971" Type="http://schemas.openxmlformats.org/officeDocument/2006/relationships/hyperlink" Target="https://vn.indeed.com/jobs?as_phr=%22scala%22&amp;as_any=developer%20programmer%20engineer%20contractor%20freelancer" TargetMode="External"/><Relationship Id="rId56" Type="http://schemas.openxmlformats.org/officeDocument/2006/relationships/hyperlink" Target="https://ec.indeed.com/jobs?as_phr=%22sbt%22&amp;as_any=developer%20programmer%20engineer%20contractor%20freelancer%20desarrollador%20desarrolladora%20programadora%20programador%20ingeniero%20ingeniera%20contratista%20contrata%20autonomo" TargetMode="External"/><Relationship Id="rId1417" Type="http://schemas.openxmlformats.org/officeDocument/2006/relationships/hyperlink" Target="https://jp.indeed.com/jobs?as_phr=%22micronaut%22" TargetMode="External"/><Relationship Id="rId1624" Type="http://schemas.openxmlformats.org/officeDocument/2006/relationships/hyperlink" Target="https://ae.indeed.com/jobs?as_phr=%22jakarta+ee%22&amp;as_any=developer%20programmer%20engineer%20contractor%20freelancer" TargetMode="External"/><Relationship Id="rId1831" Type="http://schemas.openxmlformats.org/officeDocument/2006/relationships/hyperlink" Target="https://nz.indeed.com/jobs?as_phr=%22scala%22&amp;as_any=developer%20programmer%20engineer%20contractor%20freelancer" TargetMode="External"/><Relationship Id="rId1929" Type="http://schemas.openxmlformats.org/officeDocument/2006/relationships/hyperlink" Target="https://tw.indeed.com/jobs?as_phr=%22clojure%22" TargetMode="External"/><Relationship Id="rId2093" Type="http://schemas.openxmlformats.org/officeDocument/2006/relationships/hyperlink" Target="https://hu.indeed.com/jobs?as_phr=%22my+sql%22&amp;as_any=developer%20programmer%20engineer%20contractor%20freelancer%20fejleszto%20programozo%20mernok%20vallalkozo%20szabaduszo" TargetMode="External"/><Relationship Id="rId272" Type="http://schemas.openxmlformats.org/officeDocument/2006/relationships/hyperlink" Target="https://br.indeed.com/jobs?as_phr=%22netbeans%22&amp;as_any=developer%20programmer%20engineer%20contractor%20freelancer%20desenvolvedor%20desenvolvedora%20programadora%20programador%20engenheiro%20engenheira%20contratante%20%22trabalhador%20autonomo%22" TargetMode="External"/><Relationship Id="rId577" Type="http://schemas.openxmlformats.org/officeDocument/2006/relationships/hyperlink" Target="https://ca.indeed.com/jobs?as_phr=%22vuejs%22&amp;as_any=developer%20programmer%20engineer%20contractor%20freelancer" TargetMode="External"/><Relationship Id="rId2160" Type="http://schemas.openxmlformats.org/officeDocument/2006/relationships/hyperlink" Target="https://ma.indeed.com/jobs?as_phr=%22postgres%22&amp;as_any=developer%20programmer%20engineer%20contractor%20freelancer&amp;as_not=PostgreSQL" TargetMode="External"/><Relationship Id="rId2258" Type="http://schemas.openxmlformats.org/officeDocument/2006/relationships/hyperlink" Target="https://za.indeed.com/jobs?as_phr=%22couchbase%22&amp;as_any=developer%20programmer%20engineer%20contractor%20freelancer" TargetMode="External"/><Relationship Id="rId132" Type="http://schemas.openxmlformats.org/officeDocument/2006/relationships/hyperlink" Target="https://nl.indeed.com/jobs?as_phr=%22sbt%22&amp;as_any=developer%20programmer%20engineer%20contractor%20freelancer%20ontwikkelaar%20programmeur%20ingenieur%20%22vaste%20dienst%22%20%22vaste%20contract%22%20%22zelfstandige%20zonder%20personeel%22%20zfp" TargetMode="External"/><Relationship Id="rId784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991" Type="http://schemas.openxmlformats.org/officeDocument/2006/relationships/hyperlink" Target="https://pl.indeed.com/jobs?as_phr=%22vue%22&amp;as_any=developer%20programmer%20engineer%20contractor%20freelancer%20programista%20deweloper%20inzynier%20kontrahent%20%22wolny%20strzelec%22" TargetMode="External"/><Relationship Id="rId1067" Type="http://schemas.openxmlformats.org/officeDocument/2006/relationships/hyperlink" Target="https://kr.indeed.com/jobs?as_phr=%22react+native%22" TargetMode="External"/><Relationship Id="rId2020" Type="http://schemas.openxmlformats.org/officeDocument/2006/relationships/hyperlink" Target="https://cl.indeed.com/jobs?as_phr=%22neo4j%22" TargetMode="External"/><Relationship Id="rId437" Type="http://schemas.openxmlformats.org/officeDocument/2006/relationships/hyperlink" Target="https://sg.indeed.com/jobs?as_phr=%22visual+studio+code%22&amp;as_any=developer%20programmer%20engineer%20contractor%20freelancer" TargetMode="External"/><Relationship Id="rId644" Type="http://schemas.openxmlformats.org/officeDocument/2006/relationships/hyperlink" Target="https://dk.indeed.com/jobs?as_phr=%22jsf%22" TargetMode="External"/><Relationship Id="rId851" Type="http://schemas.openxmlformats.org/officeDocument/2006/relationships/hyperlink" Target="https://mx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274" Type="http://schemas.openxmlformats.org/officeDocument/2006/relationships/hyperlink" Target="https://ca.indeed.com/jobs?as_phr=%22jakarta+ee%22&amp;as_any=developer%20programmer%20engineer%20contractor%20freelancer" TargetMode="External"/><Relationship Id="rId1481" Type="http://schemas.openxmlformats.org/officeDocument/2006/relationships/hyperlink" Target="https://no.indeed.com/jobs?as_phr=%22helidon%22&amp;as_any=developer%20programmer%20engineer%20contractor%20freelancer%20utvikler%20programmerer%20ingenior%20entreprenor%20frilanser" TargetMode="External"/><Relationship Id="rId1579" Type="http://schemas.openxmlformats.org/officeDocument/2006/relationships/hyperlink" Target="https://es.indeed.com/jobs?as_phr=%22helidon%22&amp;as_any=developer%20programmer%20engineer%20contractor%20freelancer%20desarrollador%20desarrolladora%20programadora%20programador%20ingeniero%20ingeniera%20contratista%20contrata%20autonomo" TargetMode="External"/><Relationship Id="rId2118" Type="http://schemas.openxmlformats.org/officeDocument/2006/relationships/hyperlink" Target="https://it.indeed.com/jobs?as_phr=%22postgres%22&amp;as_any=developer%20programmer%20engineer%20contractor%20freelancer%20sviluppatore%20sviluppatrice%20programmatrice%20programmatore%20ingegnera%20ingegnere%20committente%20%22libero%20professionista%22&amp;as_not=PostgreSQL" TargetMode="External"/><Relationship Id="rId2325" Type="http://schemas.openxmlformats.org/officeDocument/2006/relationships/hyperlink" Target="https://uy.indeed.com/jobs?as_phr=%22cassandra%22&amp;as_any=developer%20programmer%20engineer%20contractor%20freelancer%20desarrollador%20desarrolladora%20programadora%20programador%20ingeniero%20ingeniera%20contratista%20contrata%20autonomo" TargetMode="External"/><Relationship Id="rId504" Type="http://schemas.openxmlformats.org/officeDocument/2006/relationships/hyperlink" Target="https://ar.indeed.com/jobs?as_phr=%22thymeleaf%22&amp;as_any=developer%20programmer%20engineer%20contractor%20freelancer%20desarrollador%20desarrolladora%20programadora%20programador%20ingeniero%20ingeniera%20contratista%20contrata%20autonomo" TargetMode="External"/><Relationship Id="rId711" Type="http://schemas.openxmlformats.org/officeDocument/2006/relationships/hyperlink" Target="https://gr.indeed.com/jobs?as_phr=%22react+native%22" TargetMode="External"/><Relationship Id="rId949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1134" Type="http://schemas.openxmlformats.org/officeDocument/2006/relationships/hyperlink" Target="https://th.indeed.com/jobs?as_phr=%22flutter%22&amp;as_any=developer%20programmer%20engineer%20contractor%20freelancer" TargetMode="External"/><Relationship Id="rId1341" Type="http://schemas.openxmlformats.org/officeDocument/2006/relationships/hyperlink" Target="https://fi.indeed.com/jobs?as_phr=%22helidon%22&amp;as_any=developer%20programmer%20engineer%20contractor%20freelancer%20ohjelmistokehittaja%20ohjelmoija%20insinoori%20urakoitsija" TargetMode="External"/><Relationship Id="rId1786" Type="http://schemas.openxmlformats.org/officeDocument/2006/relationships/hyperlink" Target="https://it.indeed.com/jobs?as_phr=%22scala%22&amp;as_any=developer%20programmer%20engineer%20contractor%20freelancer%20sviluppatore%20sviluppatrice%20programmatrice%20programmatore%20ingegnera%20ingegnere%20committente%20%22libero%20professionista%22" TargetMode="External"/><Relationship Id="rId1993" Type="http://schemas.openxmlformats.org/officeDocument/2006/relationships/hyperlink" Target="https://bh.indeed.com/jobs?as_phr=%22mongo+db%22&amp;as_any=developer%20programmer%20engineer%20contractor%20freelancer" TargetMode="External"/><Relationship Id="rId78" Type="http://schemas.openxmlformats.org/officeDocument/2006/relationships/hyperlink" Target="https://hk.indeed.com/jobs?as_phr=%22maven%22&amp;as_any=developer%20programmer%20engineer%20contractor%20freelancer" TargetMode="External"/><Relationship Id="rId809" Type="http://schemas.openxmlformats.org/officeDocument/2006/relationships/hyperlink" Target="https://jp.indeed.com/jobs?as_phr=%22thymeleaf%22" TargetMode="External"/><Relationship Id="rId1201" Type="http://schemas.openxmlformats.org/officeDocument/2006/relationships/hyperlink" Target="https://www.indeed.com/jobs?as_phr=%22thymeleaf%22&amp;as_any=developer%20programmer%20engineer%20contractor%20freelancer" TargetMode="External"/><Relationship Id="rId1439" Type="http://schemas.openxmlformats.org/officeDocument/2006/relationships/hyperlink" Target="https://malaysia.indeed.com/jobs?as_phr=%22helidon%22&amp;as_any=developer%20programmer%20engineer%20contractor%20freelancer" TargetMode="External"/><Relationship Id="rId1646" Type="http://schemas.openxmlformats.org/officeDocument/2006/relationships/hyperlink" Target="https://www.indeed.com/jobs?as_phr=%22micro+profile%22&amp;as_any=developer%20programmer%20engineer%20contractor%20freelancer" TargetMode="External"/><Relationship Id="rId1853" Type="http://schemas.openxmlformats.org/officeDocument/2006/relationships/hyperlink" Target="https://pk.indeed.com/jobs?as_phr=%22groovy%22&amp;as_any=developer%20programmer%20engineer%20contractor%20freelancer" TargetMode="External"/><Relationship Id="rId1506" Type="http://schemas.openxmlformats.org/officeDocument/2006/relationships/hyperlink" Target="https://pe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713" Type="http://schemas.openxmlformats.org/officeDocument/2006/relationships/hyperlink" Target="https://co.indeed.com/jobs?as_phr=%22groovy%22&amp;as_any=developer%20programmer%20engineer%20contractor%20freelancer%20desarrollador%20desarrolladora%20programadora%20programador%20ingeniero%20ingeniera%20contratista%20contrata%20autonomo" TargetMode="External"/><Relationship Id="rId1920" Type="http://schemas.openxmlformats.org/officeDocument/2006/relationships/hyperlink" Target="https://ch.indeed.com/jobs?as_phr=%22java%22&amp;as_any=developer%20programmer%20engineer%20contractor%20freelancer%20programmierer%20programmiererin%20entwickler%20entwicklerin%20freiberufler%20freiberuflerin" TargetMode="External"/><Relationship Id="rId294" Type="http://schemas.openxmlformats.org/officeDocument/2006/relationships/hyperlink" Target="https://cz.indeed.com/jobs?as_phr=%22intellij%22&amp;as_any=developer%20programmer%20engineer%20contractor%20freelancer%20vyvojar%20programator%20inzenyr%20dodavatel%20%22nezavisly%20pracovnik%22" TargetMode="External"/><Relationship Id="rId2182" Type="http://schemas.openxmlformats.org/officeDocument/2006/relationships/hyperlink" Target="https://ng.indeed.com/jobs?as_phr=%22neo4j%22&amp;as_any=developer%20programmer%20engineer%20contractor%20freelancer" TargetMode="External"/><Relationship Id="rId154" Type="http://schemas.openxmlformats.org/officeDocument/2006/relationships/hyperlink" Target="https://pa.indeed.com/jobs?as_phr=%22maven%22&amp;as_any=developer%20programmer%20engineer%20contractor%20freelancer%20desarrollador%20desarrolladora%20programadora%20programador%20ingeniero%20ingeniera%20contratista%20contrata%20autonomo" TargetMode="External"/><Relationship Id="rId361" Type="http://schemas.openxmlformats.org/officeDocument/2006/relationships/hyperlink" Target="https://kw.indeed.com/jobs?as_phr=%22visual+studio+code%22&amp;as_any=developer%20programmer%20engineer%20contractor%20freelancer" TargetMode="External"/><Relationship Id="rId599" Type="http://schemas.openxmlformats.org/officeDocument/2006/relationships/hyperlink" Target="https://cn.indeed.com/jobs?as_phr=%22vaadin%22" TargetMode="External"/><Relationship Id="rId2042" Type="http://schemas.openxmlformats.org/officeDocument/2006/relationships/hyperlink" Target="https://cz.indeed.com/jobs?as_phr=%22couchbase%22&amp;as_any=developer%20programmer%20engineer%20contractor%20freelancer%20vyvojar%20programator%20inzenyr%20dodavatel%20%22nezavisly%20pracovnik%22" TargetMode="External"/><Relationship Id="rId459" Type="http://schemas.openxmlformats.org/officeDocument/2006/relationships/hyperlink" Target="https://tw.indeed.com/jobs?as_phr=%22eclipse%22" TargetMode="External"/><Relationship Id="rId666" Type="http://schemas.openxmlformats.org/officeDocument/2006/relationships/hyperlink" Target="https://eg.indeed.com/jobs?as_phr=%22angular%22" TargetMode="External"/><Relationship Id="rId873" Type="http://schemas.openxmlformats.org/officeDocument/2006/relationships/hyperlink" Target="https://ma.indeed.com/jobs?as_phr=%22java+fx%22&amp;as_any=developer%20programmer%20engineer%20contractor%20freelancer" TargetMode="External"/><Relationship Id="rId1089" Type="http://schemas.openxmlformats.org/officeDocument/2006/relationships/hyperlink" Target="https://es.indeed.com/jobs?as_phr=%22xamarin%22&amp;as_any=developer%20programmer%20engineer%20contractor%20freelancer%20desarrollador%20desarrolladora%20programadora%20programador%20ingeniero%20ingeniera%20contratista%20contrata%20autonomo" TargetMode="External"/><Relationship Id="rId1296" Type="http://schemas.openxmlformats.org/officeDocument/2006/relationships/hyperlink" Target="https://co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2347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221" Type="http://schemas.openxmlformats.org/officeDocument/2006/relationships/hyperlink" Target="https://tr.indeed.com/jobs?as_phr=%22ant%22&amp;as_any=developer%20programmer%20engineer%20contractor%20freelancer%20gelistirici%20programci%20muhendis%20meteahhit%20%22serbest%20calisan%22" TargetMode="External"/><Relationship Id="rId319" Type="http://schemas.openxmlformats.org/officeDocument/2006/relationships/hyperlink" Target="https://de.indeed.com/jobs?as_phr=%22eclipse%22&amp;as_any=developer%20programmer%20engineer%20contractor%20freelancer%20programmierer%20programmiererin%20entwickler%20entwicklerin%20freiberufler%20freiberuflerin" TargetMode="External"/><Relationship Id="rId526" Type="http://schemas.openxmlformats.org/officeDocument/2006/relationships/hyperlink" Target="https://at.indeed.com/jobs?as_phr=%22jsf%22&amp;as_any=developer%20programmer%20engineer%20contractor%20freelancer%20programmierer%20programmiererin%20entwickler%20entwicklerin%20freiberufler%20freiberuflerin" TargetMode="External"/><Relationship Id="rId1156" Type="http://schemas.openxmlformats.org/officeDocument/2006/relationships/hyperlink" Target="https://ua.indeed.com/jobs?as_phr=%22vaadin%22" TargetMode="External"/><Relationship Id="rId1363" Type="http://schemas.openxmlformats.org/officeDocument/2006/relationships/hyperlink" Target="https://gr.indeed.com/jobs?as_phr=%22drop+wizard%22" TargetMode="External"/><Relationship Id="rId2207" Type="http://schemas.openxmlformats.org/officeDocument/2006/relationships/hyperlink" Target="https://pe.indeed.com/jobs?as_phr=%22my+sql%22&amp;as_any=developer%20programmer%20engineer%20contractor%20freelancer%20desarrollador%20desarrolladora%20programadora%20programador%20ingeniero%20ingeniera%20contratista%20contrata%20autonomo" TargetMode="External"/><Relationship Id="rId733" Type="http://schemas.openxmlformats.org/officeDocument/2006/relationships/hyperlink" Target="https://hk.indeed.com/jobs?as_phr=%22xamarin%22&amp;as_any=developer%20programmer%20engineer%20contractor%20freelancer" TargetMode="External"/><Relationship Id="rId940" Type="http://schemas.openxmlformats.org/officeDocument/2006/relationships/hyperlink" Target="https://pk.indeed.com/jobs?as_phr=%22jsf%22&amp;as_any=developer%20programmer%20engineer%20contractor%20freelancer" TargetMode="External"/><Relationship Id="rId1016" Type="http://schemas.openxmlformats.org/officeDocument/2006/relationships/hyperlink" Target="https://qa.indeed.com/jobs?as_phr=%22flutter%22&amp;as_any=developer%20programmer%20engineer%20contractor%20freelancer" TargetMode="External"/><Relationship Id="rId1570" Type="http://schemas.openxmlformats.org/officeDocument/2006/relationships/hyperlink" Target="https://kr.indeed.com/jobs?as_phr=%22quarkus%22" TargetMode="External"/><Relationship Id="rId1668" Type="http://schemas.openxmlformats.org/officeDocument/2006/relationships/hyperlink" Target="https://ar.indeed.com/jobs?as_phr=%22groovy%22&amp;as_any=developer%20programmer%20engineer%20contractor%20freelancer%20desarrollador%20desarrolladora%20programadora%20programador%20ingeniero%20ingeniera%20contratista%20contrata%20autonomo" TargetMode="External"/><Relationship Id="rId1875" Type="http://schemas.openxmlformats.org/officeDocument/2006/relationships/hyperlink" Target="https://pt.indeed.com/jobs?as_phr=%22java%22&amp;as_any=developer%20programmer%20engineer%20contractor%20freelancer%20desenvolvedor%20desenvolvedora%20programadora%20programador%20engenheiro%20engenheira%20contratante%20%22trabalhador%20autonomo%22" TargetMode="External"/><Relationship Id="rId800" Type="http://schemas.openxmlformats.org/officeDocument/2006/relationships/hyperlink" Target="https://il.indeed.com/jobs?as_phr=%22vaadin%22" TargetMode="External"/><Relationship Id="rId1223" Type="http://schemas.openxmlformats.org/officeDocument/2006/relationships/hyperlink" Target="https://vn.indeed.com/jobs?as_phr=%22jsf%22&amp;as_any=developer%20programmer%20engineer%20contractor%20freelancer" TargetMode="External"/><Relationship Id="rId1430" Type="http://schemas.openxmlformats.org/officeDocument/2006/relationships/hyperlink" Target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28" Type="http://schemas.openxmlformats.org/officeDocument/2006/relationships/hyperlink" Target="https://pt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735" Type="http://schemas.openxmlformats.org/officeDocument/2006/relationships/hyperlink" Target="https://eg.indeed.com/jobs?as_phr=%22java%22" TargetMode="External"/><Relationship Id="rId1942" Type="http://schemas.openxmlformats.org/officeDocument/2006/relationships/hyperlink" Target="https://ua.indeed.com/jobs?as_phr=%22kotlin%22" TargetMode="External"/><Relationship Id="rId27" Type="http://schemas.openxmlformats.org/officeDocument/2006/relationships/hyperlink" Target="https://ca.indeed.com/jobs?as_phr=%22gradle%22&amp;as_any=developer%20programmer%20engineer%20contractor%20freelancer" TargetMode="External"/><Relationship Id="rId1802" Type="http://schemas.openxmlformats.org/officeDocument/2006/relationships/hyperlink" Target="https://kw.indeed.com/jobs?as_phr=%22kotlin%22&amp;as_any=developer%20programmer%20engineer%20contractor%20freelancer" TargetMode="External"/><Relationship Id="rId176" Type="http://schemas.openxmlformats.org/officeDocument/2006/relationships/hyperlink" Target="https://qa.indeed.com/jobs?as_phr=%22sbt%22&amp;as_any=developer%20programmer%20engineer%20contractor%20freelancer" TargetMode="External"/><Relationship Id="rId383" Type="http://schemas.openxmlformats.org/officeDocument/2006/relationships/hyperlink" Target="https://nz.indeed.com/jobs?as_phr=%22eclipse%22&amp;as_any=developer%20programmer%20engineer%20contractor%20freelancer" TargetMode="External"/><Relationship Id="rId590" Type="http://schemas.openxmlformats.org/officeDocument/2006/relationships/hyperlink" Target="https://cl.indeed.com/jobs?as_phr=%22flutter%22" TargetMode="External"/><Relationship Id="rId2064" Type="http://schemas.openxmlformats.org/officeDocument/2006/relationships/hyperlink" Target="https://fi.indeed.com/jobs?as_phr=%22postgres%22&amp;as_any=developer%20programmer%20engineer%20contractor%20freelancer%20ohjelmistokehittaja%20ohjelmoija%20insinoori%20urakoitsija&amp;as_not=PostgreSQL" TargetMode="External"/><Relationship Id="rId2271" Type="http://schemas.openxmlformats.org/officeDocument/2006/relationships/hyperlink" Target="https://es.indeed.com/jobs?as_phr=%22cassandra%22&amp;as_any=developer%20programmer%20engineer%20contractor%20freelancer%20desarrollador%20desarrolladora%20programadora%20programador%20ingeniero%20ingeniera%20contratista%20contrata%20autonomo" TargetMode="External"/><Relationship Id="rId243" Type="http://schemas.openxmlformats.org/officeDocument/2006/relationships/hyperlink" Target="https://ve.indeed.com/jobs?as_phr=%22gradle%22&amp;as_any=developer%20programmer%20engineer%20contractor%20freelancer%20desarrollador%20desarrolladora%20programadora%20programador%20ingeniero%20ingeniera%20contratista%20contrata%20autonomo" TargetMode="External"/><Relationship Id="rId450" Type="http://schemas.openxmlformats.org/officeDocument/2006/relationships/hyperlink" Target="https://se.indeed.com/jobs?as_phr=%22intellij%22&amp;as_any=developer%20programmer%20engineer%20contractor%20freelancer%20utvecklare%20programmerare%20ingenjor%20entreprenor%20frilansare" TargetMode="External"/><Relationship Id="rId688" Type="http://schemas.openxmlformats.org/officeDocument/2006/relationships/hyperlink" Target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895" Type="http://schemas.openxmlformats.org/officeDocument/2006/relationships/hyperlink" Target="https://nz.indeed.com/jobs?as_phr=%22vue%22&amp;as_any=developer%20programmer%20engineer%20contractor%20freelancer" TargetMode="External"/><Relationship Id="rId1080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2131" Type="http://schemas.openxmlformats.org/officeDocument/2006/relationships/hyperlink" Target="https://jp.indeed.com/jobs?as_phr=%22mongo+db%22" TargetMode="External"/><Relationship Id="rId103" Type="http://schemas.openxmlformats.org/officeDocument/2006/relationships/hyperlink" Target="https://il.indeed.com/jobs?as_phr=%22gradle%22" TargetMode="External"/><Relationship Id="rId310" Type="http://schemas.openxmlformats.org/officeDocument/2006/relationships/hyperlink" Target="https://fi.indeed.com/jobs?as_phr=%22intellij%22&amp;as_any=developer%20programmer%20engineer%20contractor%20freelancer%20ohjelmistokehittaja%20ohjelmoija%20insinoori%20urakoitsija" TargetMode="External"/><Relationship Id="rId548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55" Type="http://schemas.openxmlformats.org/officeDocument/2006/relationships/hyperlink" Target="https://in.indeed.com/jobs?as_phr=%22flutter%22&amp;as_any=developer%20programmer%20engineer%20contractor%20freelancer" TargetMode="External"/><Relationship Id="rId962" Type="http://schemas.openxmlformats.org/officeDocument/2006/relationships/hyperlink" Target="https://pe.indeed.com/jobs?as_phr=%22angular%22&amp;as_any=developer%20programmer%20engineer%20contractor%20freelancer%20desarrollador%20desarrolladora%20programadora%20programador%20ingeniero%20ingeniera%20contratista%20contrata%20autonomo" TargetMode="External"/><Relationship Id="rId1178" Type="http://schemas.openxmlformats.org/officeDocument/2006/relationships/hyperlink" Target="https://uk.indeed.com/jobs?as_phr=%22thymeleaf%22&amp;as_any=developer%20programmer%20engineer%20contractor%20freelancer" TargetMode="External"/><Relationship Id="rId1385" Type="http://schemas.openxmlformats.org/officeDocument/2006/relationships/hyperlink" Target="https://id.indeed.com/jobs?as_phr=%22spring+boot%22&amp;as_any=developer%20programmer%20engineer%20contractor%20freelancer" TargetMode="External"/><Relationship Id="rId1592" Type="http://schemas.openxmlformats.org/officeDocument/2006/relationships/hyperlink" Target="https://ch.indeed.com/jobs?as_phr=%22micronaut%22&amp;as_any=developer%20programmer%20engineer%20contractor%20freelancer%20programmierer%20programmiererin%20entwickler%20entwicklerin%20freiberufler%20freiberuflerin" TargetMode="External"/><Relationship Id="rId2229" Type="http://schemas.openxmlformats.org/officeDocument/2006/relationships/hyperlink" Target="https://pt.indeed.com/jobs?as_phr=%22cassandra%22&amp;as_any=developer%20programmer%20engineer%20contractor%20freelancer%20desenvolvedor%20desenvolvedora%20programadora%20programador%20engenheiro%20engenheira%20contratante%20%22trabalhador%20autonomo%22" TargetMode="External"/><Relationship Id="rId91" Type="http://schemas.openxmlformats.org/officeDocument/2006/relationships/hyperlink" Target="https://id.indeed.com/jobs?as_phr=%22gradle%22&amp;as_any=developer%20programmer%20engineer%20contractor%20freelancer" TargetMode="External"/><Relationship Id="rId408" Type="http://schemas.openxmlformats.org/officeDocument/2006/relationships/hyperlink" Target="https://pe.indeed.com/jobs?as_phr=%22netbeans%22&amp;as_any=developer%20programmer%20engineer%20contractor%20freelancer%20desarrollador%20desarrolladora%20programadora%20programador%20ingeniero%20ingeniera%20contratista%20contrata%20autonomo" TargetMode="External"/><Relationship Id="rId615" Type="http://schemas.openxmlformats.org/officeDocument/2006/relationships/hyperlink" Target="https://co.indeed.com/jobs?as_phr=%22xamarin%22&amp;as_any=developer%20programmer%20engineer%20contractor%20freelancer%20desarrollador%20desarrolladora%20programadora%20programador%20ingeniero%20ingeniera%20contratista%20contrata%20autonomo" TargetMode="External"/><Relationship Id="rId822" Type="http://schemas.openxmlformats.org/officeDocument/2006/relationships/hyperlink" Target="https://kw.indeed.com/jobs?as_phr=%22vaadin%22&amp;as_any=developer%20programmer%20engineer%20contractor%20freelancer" TargetMode="External"/><Relationship Id="rId1038" Type="http://schemas.openxmlformats.org/officeDocument/2006/relationships/hyperlink" Target="https://sa.indeed.com/jobs?as_phr=%22vaadin%22&amp;as_any=developer%20programmer%20engineer%20contractor%20freelancer" TargetMode="External"/><Relationship Id="rId1245" Type="http://schemas.openxmlformats.org/officeDocument/2006/relationships/hyperlink" Target="https://at.indeed.com/jobs?as_phr=%22spring+boot%22&amp;as_any=developer%20programmer%20engineer%20contractor%20freelancer%20programmierer%20programmiererin%20entwickler%20entwicklerin%20freiberufler%20freiberuflerin" TargetMode="External"/><Relationship Id="rId1452" Type="http://schemas.openxmlformats.org/officeDocument/2006/relationships/hyperlink" Target="https://ma.indeed.com/jobs?as_phr=%22micronaut%22&amp;as_any=developer%20programmer%20engineer%20contractor%20freelancer" TargetMode="External"/><Relationship Id="rId1897" Type="http://schemas.openxmlformats.org/officeDocument/2006/relationships/hyperlink" Target="https://sg.indeed.com/jobs?as_phr=%22kotlin%22&amp;as_any=developer%20programmer%20engineer%20contractor%20freelancer" TargetMode="External"/><Relationship Id="rId1105" Type="http://schemas.openxmlformats.org/officeDocument/2006/relationships/hyperlink" Target="https://ch.indeed.com/jobs?as_phr=%22angular%22&amp;as_any=developer%20programmer%20engineer%20contractor%20freelancer%20programmierer%20programmiererin%20entwickler%20entwicklerin%20freiberufler%20freiberuflerin" TargetMode="External"/><Relationship Id="rId1312" Type="http://schemas.openxmlformats.org/officeDocument/2006/relationships/hyperlink" Target="https://cz.indeed.com/jobs?as_phr=%22micronaut%22&amp;as_any=developer%20programmer%20engineer%20contractor%20freelancer%20vyvojar%20programator%20inzenyr%20dodavatel%20%22nezavisly%20pracovnik%22" TargetMode="External"/><Relationship Id="rId1757" Type="http://schemas.openxmlformats.org/officeDocument/2006/relationships/hyperlink" Target="https://gr.indeed.com/jobs?as_phr=%22kotlin%22" TargetMode="External"/><Relationship Id="rId1964" Type="http://schemas.openxmlformats.org/officeDocument/2006/relationships/hyperlink" Target="https://www.indeed.com/jobs?as_phr=%22clojure%22&amp;as_any=developer%20programmer%20engineer%20contractor%20freelancer" TargetMode="External"/><Relationship Id="rId49" Type="http://schemas.openxmlformats.org/officeDocument/2006/relationships/hyperlink" Target="https://cz.indeed.com/jobs?as_phr=%22ant%22&amp;as_any=developer%20programmer%20engineer%20contractor%20freelancer%20vyvojar%20programator%20inzenyr%20dodavatel%20%22nezavisly%20pracovnik%22" TargetMode="External"/><Relationship Id="rId1617" Type="http://schemas.openxmlformats.org/officeDocument/2006/relationships/hyperlink" Target="https://ua.indeed.com/jobs?as_phr=%22jakarta+ee%22" TargetMode="External"/><Relationship Id="rId1824" Type="http://schemas.openxmlformats.org/officeDocument/2006/relationships/hyperlink" Target="https://ma.indeed.com/jobs?as_phr=%22clojure%22&amp;as_any=developer%20programmer%20engineer%20contractor%20freelancer" TargetMode="External"/><Relationship Id="rId198" Type="http://schemas.openxmlformats.org/officeDocument/2006/relationships/hyperlink" Target="https://es.indeed.com/jobs?as_phr=%22maven%22&amp;as_any=developer%20programmer%20engineer%20contractor%20freelancer%20desarrollador%20desarrolladora%20programadora%20programador%20ingeniero%20ingeniera%20contratista%20contrata%20autonomo" TargetMode="External"/><Relationship Id="rId2086" Type="http://schemas.openxmlformats.org/officeDocument/2006/relationships/hyperlink" Target="https://gr.indeed.com/jobs?as_phr=%22neo4j%22" TargetMode="External"/><Relationship Id="rId2293" Type="http://schemas.openxmlformats.org/officeDocument/2006/relationships/hyperlink" Target="https://th.indeed.com/jobs?as_phr=%22mongo+db%22&amp;as_any=developer%20programmer%20engineer%20contractor%20freelancer" TargetMode="External"/><Relationship Id="rId265" Type="http://schemas.openxmlformats.org/officeDocument/2006/relationships/hyperlink" Target="https://bh.indeed.com/jobs?as_phr=%22visual+studio+code%22&amp;as_any=developer%20programmer%20engineer%20contractor%20freelancer" TargetMode="External"/><Relationship Id="rId472" Type="http://schemas.openxmlformats.org/officeDocument/2006/relationships/hyperlink" Target="https://ua.indeed.com/jobs?as_phr=%22netbeans%22" TargetMode="External"/><Relationship Id="rId2153" Type="http://schemas.openxmlformats.org/officeDocument/2006/relationships/hyperlink" Target="https://mx.indeed.com/jobs?as_phr=%22my+sql%22&amp;as_any=developer%20programmer%20engineer%20contractor%20freelancer%20desarrollador%20desarrolladora%20programadora%20programador%20ingeniero%20ingeniera%20contratista%20contrata%20autonomo" TargetMode="External"/><Relationship Id="rId125" Type="http://schemas.openxmlformats.org/officeDocument/2006/relationships/hyperlink" Target="https://mx.indeed.com/jobs?as_phr=%22ant%22&amp;as_any=developer%20programmer%20engineer%20contractor%20freelancer%20desarrollador%20desarrolladora%20programadora%20programador%20ingeniero%20ingeniera%20contratista%20contrata%20autonomo" TargetMode="External"/><Relationship Id="rId332" Type="http://schemas.openxmlformats.org/officeDocument/2006/relationships/hyperlink" Target="https://hu.indeed.com/jobs?as_phr=%22netbeans%22&amp;as_any=developer%20programmer%20engineer%20contractor%20freelancer%20fejleszto%20programozo%20mernok%20vallalkozo%20szabaduszo" TargetMode="External"/><Relationship Id="rId777" Type="http://schemas.openxmlformats.org/officeDocument/2006/relationships/hyperlink" Target="https://ie.indeed.com/jobs?as_phr=%22vaadin%22&amp;as_any=developer%20programmer%20engineer%20contractor%20freelancer" TargetMode="External"/><Relationship Id="rId984" Type="http://schemas.openxmlformats.org/officeDocument/2006/relationships/hyperlink" Target="https://pl.indeed.com/jobs?as_phr=%22react%22&amp;as_any=developer%20programmer%20engineer%20contractor%20freelancer%20programista%20deweloper%20inzynier%20kontrahent%20%22wolny%20strzelec%22" TargetMode="External"/><Relationship Id="rId2013" Type="http://schemas.openxmlformats.org/officeDocument/2006/relationships/hyperlink" Target="https://ca.indeed.com/jobs?as_phr=%22cassandra%22&amp;as_any=developer%20programmer%20engineer%20contractor%20freelancer" TargetMode="External"/><Relationship Id="rId2220" Type="http://schemas.openxmlformats.org/officeDocument/2006/relationships/hyperlink" Target="https://pl.indeed.com/jobs?as_phr=%22postgres%22&amp;as_any=developer%20programmer%20engineer%20contractor%20freelancer%20programista%20deweloper%20inzynier%20kontrahent%20%22wolny%20strzelec%22&amp;as_not=PostgreSQL" TargetMode="External"/><Relationship Id="rId637" Type="http://schemas.openxmlformats.org/officeDocument/2006/relationships/hyperlink" Target="https://cz.indeed.com/jobs?as_phr=%22java+fx%22&amp;as_any=developer%20programmer%20engineer%20contractor%20freelancer%20vyvojar%20programator%20inzenyr%20dodavatel%20%22nezavisly%20pracovnik%22" TargetMode="External"/><Relationship Id="rId844" Type="http://schemas.openxmlformats.org/officeDocument/2006/relationships/hyperlink" Target="https://malaysia.indeed.com/jobs?as_phr=%22jsf%22&amp;as_any=developer%20programmer%20engineer%20contractor%20freelancer" TargetMode="External"/><Relationship Id="rId1267" Type="http://schemas.openxmlformats.org/officeDocument/2006/relationships/hyperlink" Target="https://br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474" Type="http://schemas.openxmlformats.org/officeDocument/2006/relationships/hyperlink" Target="https://ng.indeed.com/jobs?as_phr=%22helidon%22&amp;as_any=developer%20programmer%20engineer%20contractor%20freelancer" TargetMode="External"/><Relationship Id="rId1681" Type="http://schemas.openxmlformats.org/officeDocument/2006/relationships/hyperlink" Target="https://bh.indeed.com/jobs?as_phr=%22scala%22&amp;as_any=developer%20programmer%20engineer%20contractor%20freelancer" TargetMode="External"/><Relationship Id="rId2318" Type="http://schemas.openxmlformats.org/officeDocument/2006/relationships/hyperlink" Target="https://uk.indeed.com/jobs?as_phr=%22couchbase%22&amp;as_any=developer%20programmer%20engineer%20contractor%20freelancer" TargetMode="External"/><Relationship Id="rId704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911" Type="http://schemas.openxmlformats.org/officeDocument/2006/relationships/hyperlink" Target="https://no.indeed.com/jobs?as_phr=%22react+native%22&amp;as_any=developer%20programmer%20engineer%20contractor%20freelancer%20utvikler%20programmerer%20ingenior%20entreprenor%20frilanser" TargetMode="External"/><Relationship Id="rId1127" Type="http://schemas.openxmlformats.org/officeDocument/2006/relationships/hyperlink" Target="https://th.indeed.com/jobs?as_phr=%22react%22&amp;as_any=developer%20programmer%20engineer%20contractor%20freelancer" TargetMode="External"/><Relationship Id="rId1334" Type="http://schemas.openxmlformats.org/officeDocument/2006/relationships/hyperlink" Target="https://eg.indeed.com/jobs?as_phr=%22helidon%22" TargetMode="External"/><Relationship Id="rId1541" Type="http://schemas.openxmlformats.org/officeDocument/2006/relationships/hyperlink" Target="https://ro.indeed.com/jobs?as_phr=%22micro+profile%22" TargetMode="External"/><Relationship Id="rId1779" Type="http://schemas.openxmlformats.org/officeDocument/2006/relationships/hyperlink" Target="https://id.indeed.com/jobs?as_phr=%22clojure%22&amp;as_any=developer%20programmer%20engineer%20contractor%20freelancer" TargetMode="External"/><Relationship Id="rId1986" Type="http://schemas.openxmlformats.org/officeDocument/2006/relationships/hyperlink" Target="https://at.indeed.com/jobs?as_phr=%22postgres%22&amp;as_any=developer%20programmer%20engineer%20contractor%20freelancer%20programmierer%20programmiererin%20entwickler%20entwicklerin%20freiberufler%20freiberuflerin&amp;as_not=PostgreSQL" TargetMode="External"/><Relationship Id="rId40" Type="http://schemas.openxmlformats.org/officeDocument/2006/relationships/hyperlink" Target="https://co.indeed.com/jobs?as_phr=%22sbt%22&amp;as_any=developer%20programmer%20engineer%20contractor%20freelancer%20desarrollador%20desarrolladora%20programadora%20programador%20ingeniero%20ingeniera%20contratista%20contrata%20autonomo" TargetMode="External"/><Relationship Id="rId1401" Type="http://schemas.openxmlformats.org/officeDocument/2006/relationships/hyperlink" Target="https://it.indeed.com/jobs?as_phr=%22micro+profile%22&amp;as_any=developer%20programmer%20engineer%20contractor%20freelancer%20sviluppatore%20sviluppatrice%20programmatrice%20programmatore%20ingegnera%20ingegnere%20committente%20%22libero%20professionista%22" TargetMode="External"/><Relationship Id="rId1639" Type="http://schemas.openxmlformats.org/officeDocument/2006/relationships/hyperlink" Target="https://uy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846" Type="http://schemas.openxmlformats.org/officeDocument/2006/relationships/hyperlink" Target="https://om.indeed.com/jobs?as_phr=%22scala%22&amp;as_any=developer%20programmer%20engineer%20contractor%20freelancer" TargetMode="External"/><Relationship Id="rId1706" Type="http://schemas.openxmlformats.org/officeDocument/2006/relationships/hyperlink" Target="https://cn.indeed.com/jobs?as_phr=%22scala%22" TargetMode="External"/><Relationship Id="rId1913" Type="http://schemas.openxmlformats.org/officeDocument/2006/relationships/hyperlink" Target="https://es.indeed.com/jobs?as_phr=%22groovy%22&amp;as_any=developer%20programmer%20engineer%20contractor%20freelancer%20desarrollador%20desarrolladora%20programadora%20programador%20ingeniero%20ingeniera%20contratista%20contrata%20autonomo" TargetMode="External"/><Relationship Id="rId287" Type="http://schemas.openxmlformats.org/officeDocument/2006/relationships/hyperlink" Target="https://co.indeed.com/jobs?as_phr=%22eclipse%22&amp;as_any=developer%20programmer%20engineer%20contractor%20freelancer%20desarrollador%20desarrolladora%20programadora%20programador%20ingeniero%20ingeniera%20contratista%20contrata%20autonomo" TargetMode="External"/><Relationship Id="rId494" Type="http://schemas.openxmlformats.org/officeDocument/2006/relationships/hyperlink" Target="https://vn.indeed.com/jobs?as_phr=%22intellij%22&amp;as_any=developer%20programmer%20engineer%20contractor%20freelancer" TargetMode="External"/><Relationship Id="rId2175" Type="http://schemas.openxmlformats.org/officeDocument/2006/relationships/hyperlink" Target="https://nz.indeed.com/jobs?as_phr=%22cassandra%22&amp;as_any=developer%20programmer%20engineer%20contractor%20freelancer" TargetMode="External"/><Relationship Id="rId147" Type="http://schemas.openxmlformats.org/officeDocument/2006/relationships/hyperlink" Target="https://om.indeed.com/jobs?as_phr=%22gradle%22&amp;as_any=developer%20programmer%20engineer%20contractor%20freelancer" TargetMode="External"/><Relationship Id="rId354" Type="http://schemas.openxmlformats.org/officeDocument/2006/relationships/hyperlink" Target="https://jp.indeed.com/jobs?as_phr=%22intellij%22" TargetMode="External"/><Relationship Id="rId799" Type="http://schemas.openxmlformats.org/officeDocument/2006/relationships/hyperlink" Target="https://il.indeed.com/jobs?as_phr=%22thymeleaf%22" TargetMode="External"/><Relationship Id="rId1191" Type="http://schemas.openxmlformats.org/officeDocument/2006/relationships/hyperlink" Target="https://uy.indeed.com/jobs?as_phr=%22vaadin%22&amp;as_any=developer%20programmer%20engineer%20contractor%20freelancer%20desarrollador%20desarrolladora%20programadora%20programador%20ingeniero%20ingeniera%20contratista%20contrata%20autonomo" TargetMode="External"/><Relationship Id="rId2035" Type="http://schemas.openxmlformats.org/officeDocument/2006/relationships/hyperlink" Target="https://cr.indeed.com/jobs?as_phr=%22mongo+db%22&amp;as_any=developer%20programmer%20engineer%20contractor%20freelancer%20desarrollador%20desarrolladora%20programadora%20programador%20ingeniero%20ingeniera%20contratista%20contrata%20autonomo" TargetMode="External"/><Relationship Id="rId561" Type="http://schemas.openxmlformats.org/officeDocument/2006/relationships/hyperlink" Target="https://br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659" Type="http://schemas.openxmlformats.org/officeDocument/2006/relationships/hyperlink" Target="https://ec.indeed.com/jobs?as_phr=%22vue%22&amp;as_any=developer%20programmer%20engineer%20contractor%20freelancer%20desarrollador%20desarrolladora%20programadora%20programador%20ingeniero%20ingeniera%20contratista%20contrata%20autonomo" TargetMode="External"/><Relationship Id="rId866" Type="http://schemas.openxmlformats.org/officeDocument/2006/relationships/hyperlink" Target="https://ma.indeed.com/jobs?as_phr=%22angular%22&amp;as_any=developer%20programmer%20engineer%20contractor%20freelancer" TargetMode="External"/><Relationship Id="rId1289" Type="http://schemas.openxmlformats.org/officeDocument/2006/relationships/hyperlink" Target="https://cn.indeed.com/jobs?as_phr=%22micro+profile%22" TargetMode="External"/><Relationship Id="rId1496" Type="http://schemas.openxmlformats.org/officeDocument/2006/relationships/hyperlink" Target="https://pk.indeed.com/jobs?as_phr=%22drop+wizard%22&amp;as_any=developer%20programmer%20engineer%20contractor%20freelancer" TargetMode="External"/><Relationship Id="rId2242" Type="http://schemas.openxmlformats.org/officeDocument/2006/relationships/hyperlink" Target="https://ro.indeed.com/jobs?as_phr=%22neo4j%22" TargetMode="External"/><Relationship Id="rId214" Type="http://schemas.openxmlformats.org/officeDocument/2006/relationships/hyperlink" Target="https://th.indeed.com/jobs?as_phr=%22maven%22&amp;as_any=developer%20programmer%20engineer%20contractor%20freelancer" TargetMode="External"/><Relationship Id="rId421" Type="http://schemas.openxmlformats.org/officeDocument/2006/relationships/hyperlink" Target="https://pt.indeed.com/jobs?as_phr=%22visual+studio+code%22&amp;as_any=developer%20programmer%20engineer%20contractor%20freelancer%20desenvolvedor%20desenvolvedora%20programadora%20programador%20engenheiro%20engenheira%20contratante%20%22trabalhador%20autonomo%22" TargetMode="External"/><Relationship Id="rId519" Type="http://schemas.openxmlformats.org/officeDocument/2006/relationships/hyperlink" Target="https://au.indeed.com/jobs?as_phr=%22flutter%22&amp;as_any=developer%20programmer%20engineer%20contractor%20freelancer" TargetMode="External"/><Relationship Id="rId1051" Type="http://schemas.openxmlformats.org/officeDocument/2006/relationships/hyperlink" Target="https://sg.indeed.com/jobs?as_phr=%22vue%22&amp;as_any=developer%20programmer%20engineer%20contractor%20freelancer" TargetMode="External"/><Relationship Id="rId1149" Type="http://schemas.openxmlformats.org/officeDocument/2006/relationships/hyperlink" Target="https://ua.indeed.com/jobs?as_phr=%22react+native%22" TargetMode="External"/><Relationship Id="rId1356" Type="http://schemas.openxmlformats.org/officeDocument/2006/relationships/hyperlink" Target="https://de.indeed.com/jobs?as_phr=%22drop+wizard%22&amp;as_any=developer%20programmer%20engineer%20contractor%20freelancer%20programmierer%20programmiererin%20entwickler%20entwicklerin%20freiberufler%20freiberuflerin" TargetMode="External"/><Relationship Id="rId2102" Type="http://schemas.openxmlformats.org/officeDocument/2006/relationships/hyperlink" Target="https://in.indeed.com/jobs?as_phr=%22couchbase%22&amp;as_any=developer%20programmer%20engineer%20contractor%20freelancer" TargetMode="External"/><Relationship Id="rId726" Type="http://schemas.openxmlformats.org/officeDocument/2006/relationships/hyperlink" Target="https://hk.indeed.com/jobs?as_phr=%22jsf%22&amp;as_any=developer%20programmer%20engineer%20contractor%20freelancer" TargetMode="External"/><Relationship Id="rId933" Type="http://schemas.openxmlformats.org/officeDocument/2006/relationships/hyperlink" Target="https://om.indeed.com/jobs?as_phr=%22java+fx%22&amp;as_any=developer%20programmer%20engineer%20contractor%20freelancer" TargetMode="External"/><Relationship Id="rId1009" Type="http://schemas.openxmlformats.org/officeDocument/2006/relationships/hyperlink" Target="https://qa.indeed.com/jobs?as_phr=%22react%22&amp;as_any=developer%20programmer%20engineer%20contractor%20freelancer" TargetMode="External"/><Relationship Id="rId1563" Type="http://schemas.openxmlformats.org/officeDocument/2006/relationships/hyperlink" Target="https://za.indeed.com/jobs?as_phr=%22quarkus%22&amp;as_any=developer%20programmer%20engineer%20contractor%20freelancer" TargetMode="External"/><Relationship Id="rId1770" Type="http://schemas.openxmlformats.org/officeDocument/2006/relationships/hyperlink" Target="https://in.indeed.com/jobs?as_phr=%22java%22&amp;as_any=developer%20programmer%20engineer%20contractor%20freelancer" TargetMode="External"/><Relationship Id="rId1868" Type="http://schemas.openxmlformats.org/officeDocument/2006/relationships/hyperlink" Target="https://ph.indeed.com/jobs?as_phr=%22groovy%22&amp;as_any=developer%20programmer%20engineer%20contractor%20freelancer" TargetMode="External"/><Relationship Id="rId62" Type="http://schemas.openxmlformats.org/officeDocument/2006/relationships/hyperlink" Target="https://fi.indeed.com/jobs?as_phr=%22maven%22&amp;as_any=developer%20programmer%20engineer%20contractor%20freelancer%20ohjelmistokehittaja%20ohjelmoija%20insinoori%20urakoitsija" TargetMode="External"/><Relationship Id="rId1216" Type="http://schemas.openxmlformats.org/officeDocument/2006/relationships/hyperlink" Target="https://ve.indeed.com/jobs?as_phr=%22flutter%22&amp;as_any=developer%20programmer%20engineer%20contractor%20freelancer%20desarrollador%20desarrolladora%20programadora%20programador%20ingeniero%20ingeniera%20contratista%20contrata%20autonomo" TargetMode="External"/><Relationship Id="rId1423" Type="http://schemas.openxmlformats.org/officeDocument/2006/relationships/hyperlink" Target="https://kw.indeed.com/jobs?as_phr=%22quarkus%22&amp;as_any=developer%20programmer%20engineer%20contractor%20freelancer" TargetMode="External"/><Relationship Id="rId1630" Type="http://schemas.openxmlformats.org/officeDocument/2006/relationships/hyperlink" Target="https://uk.indeed.com/jobs?as_phr=%22spring+boot%22&amp;as_any=developer%20programmer%20engineer%20contractor%20freelancer" TargetMode="External"/><Relationship Id="rId1728" Type="http://schemas.openxmlformats.org/officeDocument/2006/relationships/hyperlink" Target="https://dk.indeed.com/jobs?as_phr=%22groovy%22" TargetMode="External"/><Relationship Id="rId1935" Type="http://schemas.openxmlformats.org/officeDocument/2006/relationships/hyperlink" Target="https://tr.indeed.com/jobs?as_phr=%22java%22&amp;as_any=developer%20programmer%20engineer%20contractor%20freelancer%20gelistirici%20programci%20muhendis%20meteahhit%20%22serbest%20calisan%22" TargetMode="External"/><Relationship Id="rId2197" Type="http://schemas.openxmlformats.org/officeDocument/2006/relationships/hyperlink" Target="https://pk.indeed.com/jobs?as_phr=%22mongo+db%22&amp;as_any=developer%20programmer%20engineer%20contractor%20freelancer" TargetMode="External"/><Relationship Id="rId169" Type="http://schemas.openxmlformats.org/officeDocument/2006/relationships/hyperlink" Target="https://pl.indeed.com/jobs?as_phr=%22ant%22&amp;as_any=developer%20programmer%20engineer%20contractor%20freelancer%20programista%20deweloper%20inzynier%20kontrahent%20%22wolny%20strzelec%22" TargetMode="External"/><Relationship Id="rId376" Type="http://schemas.openxmlformats.org/officeDocument/2006/relationships/hyperlink" Target="https://ma.indeed.com/jobs?as_phr=%22netbeans%22&amp;as_any=developer%20programmer%20engineer%20contractor%20freelancer" TargetMode="External"/><Relationship Id="rId583" Type="http://schemas.openxmlformats.org/officeDocument/2006/relationships/hyperlink" Target="https://cl.indeed.com/jobs?as_phr=%22react%22" TargetMode="External"/><Relationship Id="rId790" Type="http://schemas.openxmlformats.org/officeDocument/2006/relationships/hyperlink" Target="https://it.indeed.com/jobs?as_phr=%22vue%22&amp;as_any=developer%20programmer%20engineer%20contractor%20freelancer%20sviluppatore%20sviluppatrice%20programmatrice%20programmatore%20ingegnera%20ingegnere%20committente%20%22libero%20professionista%22" TargetMode="External"/><Relationship Id="rId2057" Type="http://schemas.openxmlformats.org/officeDocument/2006/relationships/hyperlink" Target="https://eg.indeed.com/jobs?as_phr=%22my+sql%22" TargetMode="External"/><Relationship Id="rId2264" Type="http://schemas.openxmlformats.org/officeDocument/2006/relationships/hyperlink" Target="https://kr.indeed.com/jobs?as_phr=%22couchbase%22" TargetMode="External"/><Relationship Id="rId4" Type="http://schemas.openxmlformats.org/officeDocument/2006/relationships/hyperlink" Target="https://ar.indeed.com/jobs?as_phr=%22sbt%22&amp;as_any=developer%20programmer%20engineer%20contractor%20freelancer%20desarrollador%20desarrolladora%20programadora%20programador%20ingeniero%20ingeniera%20contratista%20contrata%20autonomo" TargetMode="External"/><Relationship Id="rId236" Type="http://schemas.openxmlformats.org/officeDocument/2006/relationships/hyperlink" Target="https://uy.indeed.com/jobs?as_phr=%22sbt%22&amp;as_any=developer%20programmer%20engineer%20contractor%20freelancer%20desarrollador%20desarrolladora%20programadora%20programador%20ingeniero%20ingeniera%20contratista%20contrata%20autonomo" TargetMode="External"/><Relationship Id="rId443" Type="http://schemas.openxmlformats.org/officeDocument/2006/relationships/hyperlink" Target="https://kr.indeed.com/jobs?as_phr=%22eclipse%22" TargetMode="External"/><Relationship Id="rId650" Type="http://schemas.openxmlformats.org/officeDocument/2006/relationships/hyperlink" Target="https://dk.indeed.com/jobs?as_phr=%22xamarin%22" TargetMode="External"/><Relationship Id="rId888" Type="http://schemas.openxmlformats.org/officeDocument/2006/relationships/hyperlink" Target="https://nz.indeed.com/jobs?as_phr=%22react%22&amp;as_any=developer%20programmer%20engineer%20contractor%20freelancer" TargetMode="External"/><Relationship Id="rId1073" Type="http://schemas.openxmlformats.org/officeDocument/2006/relationships/hyperlink" Target="https://kr.indeed.com/jobs?as_phr=%22vaadin%22" TargetMode="External"/><Relationship Id="rId1280" Type="http://schemas.openxmlformats.org/officeDocument/2006/relationships/hyperlink" Target="https://cl.indeed.com/jobs?as_phr=%22spring+boot%22" TargetMode="External"/><Relationship Id="rId2124" Type="http://schemas.openxmlformats.org/officeDocument/2006/relationships/hyperlink" Target="https://il.indeed.com/jobs?as_phr=%22postgres%22&amp;as_not=PostgreSQL" TargetMode="External"/><Relationship Id="rId2331" Type="http://schemas.openxmlformats.org/officeDocument/2006/relationships/hyperlink" Target="https://www.indeed.com/jobs?as_phr=%22cassandra%22&amp;as_any=developer%20programmer%20engineer%20contractor%20freelancer" TargetMode="External"/><Relationship Id="rId303" Type="http://schemas.openxmlformats.org/officeDocument/2006/relationships/hyperlink" Target="https://ec.indeed.com/jobs?as_phr=%22eclipse%22&amp;as_any=developer%20programmer%20engineer%20contractor%20freelancer%20desarrollador%20desarrolladora%20programadora%20programador%20ingeniero%20ingeniera%20contratista%20contrata%20autonomo" TargetMode="External"/><Relationship Id="rId748" Type="http://schemas.openxmlformats.org/officeDocument/2006/relationships/hyperlink" Target="https://in.indeed.com/jobs?as_phr=%22react%22&amp;as_any=developer%20programmer%20engineer%20contractor%20freelancer" TargetMode="External"/><Relationship Id="rId955" Type="http://schemas.openxmlformats.org/officeDocument/2006/relationships/hyperlink" Target="https://pa.indeed.com/jobs?as_phr=%22vue%22&amp;as_any=developer%20programmer%20engineer%20contractor%20freelancer%20desarrollador%20desarrolladora%20programadora%20programador%20ingeniero%20ingeniera%20contratista%20contrata%20autonomo" TargetMode="External"/><Relationship Id="rId1140" Type="http://schemas.openxmlformats.org/officeDocument/2006/relationships/hyperlink" Target="https://tr.indeed.com/jobs?as_phr=%22angular%22&amp;as_any=developer%20programmer%20engineer%20contractor%20freelancer%20gelistirici%20programci%20muhendis%20meteahhit%20%22serbest%20calisan%22" TargetMode="External"/><Relationship Id="rId1378" Type="http://schemas.openxmlformats.org/officeDocument/2006/relationships/hyperlink" Target="https://in.indeed.com/jobs?as_phr=%22spring+boot%22&amp;as_any=developer%20programmer%20engineer%20contractor%20freelancer" TargetMode="External"/><Relationship Id="rId1585" Type="http://schemas.openxmlformats.org/officeDocument/2006/relationships/hyperlink" Target="https://se.indeed.com/jobs?as_phr=%22micronaut%22&amp;as_any=developer%20programmer%20engineer%20contractor%20freelancer%20utvecklare%20programmerare%20ingenjor%20entreprenor%20frilansare" TargetMode="External"/><Relationship Id="rId1792" Type="http://schemas.openxmlformats.org/officeDocument/2006/relationships/hyperlink" Target="https://il.indeed.com/jobs?as_phr=%22kotlin%22" TargetMode="External"/><Relationship Id="rId84" Type="http://schemas.openxmlformats.org/officeDocument/2006/relationships/hyperlink" Target="https://hu.indeed.com/jobs?as_phr=%22sbt%22&amp;as_any=developer%20programmer%20engineer%20contractor%20freelancer%20fejleszto%20programozo%20mernok%20vallalkozo%20szabaduszo" TargetMode="External"/><Relationship Id="rId510" Type="http://schemas.openxmlformats.org/officeDocument/2006/relationships/hyperlink" Target="https://au.indeed.com/jobs?as_phr=%22react+native%22&amp;as_any=developer%20programmer%20engineer%20contractor%20freelancer" TargetMode="External"/><Relationship Id="rId608" Type="http://schemas.openxmlformats.org/officeDocument/2006/relationships/hyperlink" Target="https://co.indeed.com/jobs?as_phr=%22jsf%22&amp;as_any=developer%20programmer%20engineer%20contractor%20freelancer%20desarrollador%20desarrolladora%20programadora%20programador%20ingeniero%20ingeniera%20contratista%20contrata%20autonomo" TargetMode="External"/><Relationship Id="rId815" Type="http://schemas.openxmlformats.org/officeDocument/2006/relationships/hyperlink" Target="https://kw.indeed.com/jobs?as_phr=%22react+native%22&amp;as_any=developer%20programmer%20engineer%20contractor%20freelancer" TargetMode="External"/><Relationship Id="rId1238" Type="http://schemas.openxmlformats.org/officeDocument/2006/relationships/hyperlink" Target="https://au.indeed.com/jobs?as_phr=%22spring+boot%22&amp;as_any=developer%20programmer%20engineer%20contractor%20freelancer" TargetMode="External"/><Relationship Id="rId1445" Type="http://schemas.openxmlformats.org/officeDocument/2006/relationships/hyperlink" Target="https://mx.indeed.com/jobs?as_phr=%22micronaut%22&amp;as_any=developer%20programmer%20engineer%20contractor%20freelancer%20desarrollador%20desarrolladora%20programadora%20programador%20ingeniero%20ingeniera%20contratista%20contrata%20autonomo" TargetMode="External"/><Relationship Id="rId1652" Type="http://schemas.openxmlformats.org/officeDocument/2006/relationships/hyperlink" Target="https://v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000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305" Type="http://schemas.openxmlformats.org/officeDocument/2006/relationships/hyperlink" Target="https://c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957" Type="http://schemas.openxmlformats.org/officeDocument/2006/relationships/hyperlink" Target="https://uy.indeed.com/jobs?as_phr=%22kotlin%22&amp;as_any=developer%20programmer%20engineer%20contractor%20freelancer%20desarrollador%20desarrolladora%20programadora%20programador%20ingeniero%20ingeniera%20contratista%20contrata%20autonomo" TargetMode="External"/><Relationship Id="rId1512" Type="http://schemas.openxmlformats.org/officeDocument/2006/relationships/hyperlink" Target="https://ph.indeed.com/jobs?as_phr=%22jakarta+ee%22&amp;as_any=developer%20programmer%20engineer%20contractor%20freelancer" TargetMode="External"/><Relationship Id="rId1817" Type="http://schemas.openxmlformats.org/officeDocument/2006/relationships/hyperlink" Target="https://mx.indeed.com/jobs?as_phr=%22kotlin%22&amp;as_any=developer%20programmer%20engineer%20contractor%20freelancer%20desarrollador%20desarrolladora%20programadora%20programador%20ingeniero%20ingeniera%20contratista%20contrata%20autonomo" TargetMode="External"/><Relationship Id="rId11" Type="http://schemas.openxmlformats.org/officeDocument/2006/relationships/hyperlink" Target="https://at.indeed.com/jobs?as_phr=%22gradle%22&amp;as_any=developer%20programmer%20engineer%20contractor%20freelancer%20programmierer%20programmiererin%20entwickler%20entwicklerin%20freiberufler%20freiberuflerin" TargetMode="External"/><Relationship Id="rId398" Type="http://schemas.openxmlformats.org/officeDocument/2006/relationships/hyperlink" Target="https://pk.indeed.com/jobs?as_phr=%22intellij%22&amp;as_any=developer%20programmer%20engineer%20contractor%20freelancer" TargetMode="External"/><Relationship Id="rId2079" Type="http://schemas.openxmlformats.org/officeDocument/2006/relationships/hyperlink" Target="https://de.indeed.com/jobs?as_phr=%22cassandra%22&amp;as_any=developer%20programmer%20engineer%20contractor%20freelancer%20programmierer%20programmiererin%20entwickler%20entwicklerin%20freiberufler%20freiberuflerin" TargetMode="External"/><Relationship Id="rId160" Type="http://schemas.openxmlformats.org/officeDocument/2006/relationships/hyperlink" Target="https://pe.indeed.com/jobs?as_phr=%22sbt%22&amp;as_any=developer%20programmer%20engineer%20contractor%20freelancer%20desarrollador%20desarrolladora%20programadora%20programador%20ingeniero%20ingeniera%20contratista%20contrata%20autonomo" TargetMode="External"/><Relationship Id="rId2286" Type="http://schemas.openxmlformats.org/officeDocument/2006/relationships/hyperlink" Target="https://tw.indeed.com/jobs?as_phr=%22postgres%22&amp;as_not=PostgreSQL" TargetMode="External"/><Relationship Id="rId258" Type="http://schemas.openxmlformats.org/officeDocument/2006/relationships/hyperlink" Target="https://at.indeed.com/jobs?as_phr=%22intellij%22&amp;as_any=developer%20programmer%20engineer%20contractor%20freelancer%20programmierer%20programmiererin%20entwickler%20entwicklerin%20freiberufler%20freiberuflerin" TargetMode="External"/><Relationship Id="rId465" Type="http://schemas.openxmlformats.org/officeDocument/2006/relationships/hyperlink" Target="https://th.indeed.com/jobs?as_phr=%22visual+studio+code%22&amp;as_any=developer%20programmer%20engineer%20contractor%20freelancer" TargetMode="External"/><Relationship Id="rId672" Type="http://schemas.openxmlformats.org/officeDocument/2006/relationships/hyperlink" Target="https://eg.indeed.com/jobs?as_phr=%22flutter%22" TargetMode="External"/><Relationship Id="rId1095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2146" Type="http://schemas.openxmlformats.org/officeDocument/2006/relationships/hyperlink" Target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8" Type="http://schemas.openxmlformats.org/officeDocument/2006/relationships/hyperlink" Target="https://malaysia.indeed.com/jobs?as_phr=%22maven%22&amp;as_any=developer%20programmer%20engineer%20contractor%20freelancer" TargetMode="External"/><Relationship Id="rId325" Type="http://schemas.openxmlformats.org/officeDocument/2006/relationships/hyperlink" Target="https://gr.indeed.com/jobs?as_phr=%22visual+studio+code%22" TargetMode="External"/><Relationship Id="rId532" Type="http://schemas.openxmlformats.org/officeDocument/2006/relationships/hyperlink" Target="https://at.indeed.com/jobs?as_phr=%22java+fx%22&amp;as_any=developer%20programmer%20engineer%20contractor%20freelancer%20programmierer%20programmiererin%20entwickler%20entwicklerin%20freiberufler%20freiberuflerin" TargetMode="External"/><Relationship Id="rId977" Type="http://schemas.openxmlformats.org/officeDocument/2006/relationships/hyperlink" Target="https://ph.indeed.com/jobs?as_phr=%22thymeleaf%22&amp;as_any=developer%20programmer%20engineer%20contractor%20freelancer" TargetMode="External"/><Relationship Id="rId1162" Type="http://schemas.openxmlformats.org/officeDocument/2006/relationships/hyperlink" Target="https://ae.indeed.com/jobs?as_phr=%22react%22&amp;as_any=developer%20programmer%20engineer%20contractor%20freelancer" TargetMode="External"/><Relationship Id="rId2006" Type="http://schemas.openxmlformats.org/officeDocument/2006/relationships/hyperlink" Target="https://br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2213" Type="http://schemas.openxmlformats.org/officeDocument/2006/relationships/hyperlink" Target="https://ph.indeed.com/jobs?as_phr=%22my+sql%22&amp;as_any=developer%20programmer%20engineer%20contractor%20freelancer" TargetMode="External"/><Relationship Id="rId837" Type="http://schemas.openxmlformats.org/officeDocument/2006/relationships/hyperlink" Target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2" Type="http://schemas.openxmlformats.org/officeDocument/2006/relationships/hyperlink" Target="https://ro.indeed.com/jobs?as_phr=%22angular%22" TargetMode="External"/><Relationship Id="rId1467" Type="http://schemas.openxmlformats.org/officeDocument/2006/relationships/hyperlink" Target="https://nz.indeed.com/jobs?as_phr=%22helidon%22&amp;as_any=developer%20programmer%20engineer%20contractor%20freelancer" TargetMode="External"/><Relationship Id="rId1674" Type="http://schemas.openxmlformats.org/officeDocument/2006/relationships/hyperlink" Target="https://au.indeed.com/jobs?as_phr=%22clojure%22&amp;as_any=developer%20programmer%20engineer%20contractor%20freelancer" TargetMode="External"/><Relationship Id="rId1881" Type="http://schemas.openxmlformats.org/officeDocument/2006/relationships/hyperlink" Target="https://qa.indeed.com/jobs?as_phr=%22scala%22&amp;as_any=developer%20programmer%20engineer%20contractor%20freelancer" TargetMode="External"/><Relationship Id="rId904" Type="http://schemas.openxmlformats.org/officeDocument/2006/relationships/hyperlink" Target="https://ng.indeed.com/jobs?as_phr=%22jsf%22&amp;as_any=developer%20programmer%20engineer%20contractor%20freelancer" TargetMode="External"/><Relationship Id="rId1327" Type="http://schemas.openxmlformats.org/officeDocument/2006/relationships/hyperlink" Target="https://ec.indeed.com/jobs?as_phr=%22helidon%22&amp;as_any=developer%20programmer%20engineer%20contractor%20freelancer%20desarrollador%20desarrolladora%20programadora%20programador%20ingeniero%20ingeniera%20contratista%20contrata%20autonomo" TargetMode="External"/><Relationship Id="rId1534" Type="http://schemas.openxmlformats.org/officeDocument/2006/relationships/hyperlink" Target="https://qa.indeed.com/jobs?as_phr=%22micro+profile%22&amp;as_any=developer%20programmer%20engineer%20contractor%20freelancer" TargetMode="External"/><Relationship Id="rId1741" Type="http://schemas.openxmlformats.org/officeDocument/2006/relationships/hyperlink" Target="https://fi.indeed.com/jobs?as_phr=%22scala%22&amp;as_any=developer%20programmer%20engineer%20contractor%20freelancer%20ohjelmistokehittaja%20ohjelmoija%20insinoori%20urakoitsija" TargetMode="External"/><Relationship Id="rId1979" Type="http://schemas.openxmlformats.org/officeDocument/2006/relationships/hyperlink" Target="https://ar.indeed.com/jobs?as_phr=%22cassandra%22&amp;as_any=developer%20programmer%20engineer%20contractor%20freelancer%20desarrollador%20desarrolladora%20programadora%20programador%20ingeniero%20ingeniera%20contratista%20contrata%20autonomo" TargetMode="External"/><Relationship Id="rId33" Type="http://schemas.openxmlformats.org/officeDocument/2006/relationships/hyperlink" Target="https://cl.indeed.com/jobs?as_phr=%22ant%22" TargetMode="External"/><Relationship Id="rId1601" Type="http://schemas.openxmlformats.org/officeDocument/2006/relationships/hyperlink" Target="https://tw.indeed.com/jobs?as_phr=%22drop+wizard%22" TargetMode="External"/><Relationship Id="rId1839" Type="http://schemas.openxmlformats.org/officeDocument/2006/relationships/hyperlink" Target="https://ng.indeed.com/jobs?as_phr=%22clojure%22&amp;as_any=developer%20programmer%20engineer%20contractor%20freelancer" TargetMode="External"/><Relationship Id="rId182" Type="http://schemas.openxmlformats.org/officeDocument/2006/relationships/hyperlink" Target="https://sa.indeed.com/jobs?as_phr=%22maven%22&amp;as_any=developer%20programmer%20engineer%20contractor%20freelancer" TargetMode="External"/><Relationship Id="rId1906" Type="http://schemas.openxmlformats.org/officeDocument/2006/relationships/hyperlink" Target="https://kr.indeed.com/jobs?as_phr=%22scala%22" TargetMode="External"/><Relationship Id="rId487" Type="http://schemas.openxmlformats.org/officeDocument/2006/relationships/hyperlink" Target="https://www.indeed.com/jobs?as_phr=%22eclipse%22&amp;as_any=developer%20programmer%20engineer%20contractor%20freelancer" TargetMode="External"/><Relationship Id="rId694" Type="http://schemas.openxmlformats.org/officeDocument/2006/relationships/hyperlink" Target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70" Type="http://schemas.openxmlformats.org/officeDocument/2006/relationships/hyperlink" Target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2168" Type="http://schemas.openxmlformats.org/officeDocument/2006/relationships/hyperlink" Target="https://nl.indeed.com/jobs?as_phr=%22couchbase%22&amp;as_any=developer%20programmer%20engineer%20contractor%20freelancer%20ontwikkelaar%20programmeur%20ingenieur%20%22vaste%20dienst%22%20%22vaste%20contract%22%20%22zelfstandige%20zonder%20personeel%22%20zfp" TargetMode="External"/><Relationship Id="rId347" Type="http://schemas.openxmlformats.org/officeDocument/2006/relationships/hyperlink" Target="https://it.indeed.com/jobs?as_phr=%22eclipse%22&amp;as_any=developer%20programmer%20engineer%20contractor%20freelancer%20sviluppatore%20sviluppatrice%20programmatrice%20programmatore%20ingegnera%20ingegnere%20committente%20%22libero%20professionista%22" TargetMode="External"/><Relationship Id="rId999" Type="http://schemas.openxmlformats.org/officeDocument/2006/relationships/hyperlink" Target="https://pt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1184" Type="http://schemas.openxmlformats.org/officeDocument/2006/relationships/hyperlink" Target="https://uy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028" Type="http://schemas.openxmlformats.org/officeDocument/2006/relationships/hyperlink" Target="https://co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554" Type="http://schemas.openxmlformats.org/officeDocument/2006/relationships/hyperlink" Target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1" Type="http://schemas.openxmlformats.org/officeDocument/2006/relationships/hyperlink" Target="https://id.indeed.com/jobs?as_phr=%22angular%22&amp;as_any=developer%20programmer%20engineer%20contractor%20freelancer" TargetMode="External"/><Relationship Id="rId859" Type="http://schemas.openxmlformats.org/officeDocument/2006/relationships/hyperlink" Target="https://mx.indeed.com/jobs?as_phr=%22vue%22&amp;as_any=developer%20programmer%20engineer%20contractor%20freelancer%20desarrollador%20desarrolladora%20programadora%20programador%20ingeniero%20ingeniera%20contratista%20contrata%20autonomo" TargetMode="External"/><Relationship Id="rId1391" Type="http://schemas.openxmlformats.org/officeDocument/2006/relationships/hyperlink" Target="https://id.indeed.com/jobs?as_phr=%22drop+wizard%22&amp;as_any=developer%20programmer%20engineer%20contractor%20freelancer" TargetMode="External"/><Relationship Id="rId1489" Type="http://schemas.openxmlformats.org/officeDocument/2006/relationships/hyperlink" Target="https://om.indeed.com/jobs?as_phr=%22drop+wizard%22&amp;as_any=developer%20programmer%20engineer%20contractor%20freelancer" TargetMode="External"/><Relationship Id="rId1696" Type="http://schemas.openxmlformats.org/officeDocument/2006/relationships/hyperlink" Target="https://ca.indeed.com/jobs?as_phr=%22scala%22&amp;as_any=developer%20programmer%20engineer%20contractor%20freelancer" TargetMode="External"/><Relationship Id="rId2235" Type="http://schemas.openxmlformats.org/officeDocument/2006/relationships/hyperlink" Target="https://qa.indeed.com/jobs?as_phr=%22cassandra%22&amp;as_any=developer%20programmer%20engineer%20contractor%20freelancer" TargetMode="External"/><Relationship Id="rId207" Type="http://schemas.openxmlformats.org/officeDocument/2006/relationships/hyperlink" Target="https://ch.indeed.com/jobs?as_phr=%22gradle%22&amp;as_any=developer%20programmer%20engineer%20contractor%20freelancer%20programmierer%20programmiererin%20entwickler%20entwicklerin%20freiberufler%20freiberuflerin" TargetMode="External"/><Relationship Id="rId414" Type="http://schemas.openxmlformats.org/officeDocument/2006/relationships/hyperlink" Target="https://pl.indeed.com/jobs?as_phr=%22intellij%22&amp;as_any=developer%20programmer%20engineer%20contractor%20freelancer%20programista%20deweloper%20inzynier%20kontrahent%20%22wolny%20strzelec%22" TargetMode="External"/><Relationship Id="rId621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1044" Type="http://schemas.openxmlformats.org/officeDocument/2006/relationships/hyperlink" Target="https://sg.indeed.com/jobs?as_phr=%22react%22&amp;as_any=developer%20programmer%20engineer%20contractor%20freelancer" TargetMode="External"/><Relationship Id="rId1251" Type="http://schemas.openxmlformats.org/officeDocument/2006/relationships/hyperlink" Target="https://at.indeed.com/jobs?as_phr=%22drop+wizard%22&amp;as_any=developer%20programmer%20engineer%20contractor%20freelancer%20programmierer%20programmiererin%20entwickler%20entwicklerin%20freiberufler%20freiberuflerin" TargetMode="External"/><Relationship Id="rId1349" Type="http://schemas.openxmlformats.org/officeDocument/2006/relationships/hyperlink" Target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02" Type="http://schemas.openxmlformats.org/officeDocument/2006/relationships/hyperlink" Target="https://tr.indeed.com/jobs?as_phr=%22neo4j%22&amp;as_any=developer%20programmer%20engineer%20contractor%20freelancer%20gelistirici%20programci%20muhendis%20meteahhit%20%22serbest%20calisan%22" TargetMode="External"/><Relationship Id="rId719" Type="http://schemas.openxmlformats.org/officeDocument/2006/relationships/hyperlink" Target="https://gr.indeed.com/jobs?as_phr=%22flutter%22" TargetMode="External"/><Relationship Id="rId926" Type="http://schemas.openxmlformats.org/officeDocument/2006/relationships/hyperlink" Target="https://om.indeed.com/jobs?as_phr=%22angular%22&amp;as_any=developer%20programmer%20engineer%20contractor%20freelancer" TargetMode="External"/><Relationship Id="rId1111" Type="http://schemas.openxmlformats.org/officeDocument/2006/relationships/hyperlink" Target="https://ch.indeed.com/jobs?as_phr=%22flutter%22&amp;as_any=developer%20programmer%20engineer%20contractor%20freelancer%20programmierer%20programmiererin%20entwickler%20entwicklerin%20freiberufler%20freiberuflerin" TargetMode="External"/><Relationship Id="rId1556" Type="http://schemas.openxmlformats.org/officeDocument/2006/relationships/hyperlink" Target="https://sg.indeed.com/jobs?as_phr=%22quarkus%22&amp;as_any=developer%20programmer%20engineer%20contractor%20freelancer" TargetMode="External"/><Relationship Id="rId1763" Type="http://schemas.openxmlformats.org/officeDocument/2006/relationships/hyperlink" Target="https://hk.indeed.com/jobs?as_phr=%22groovy%22&amp;as_any=developer%20programmer%20engineer%20contractor%20freelancer" TargetMode="External"/><Relationship Id="rId1970" Type="http://schemas.openxmlformats.org/officeDocument/2006/relationships/hyperlink" Target="https://vn.indeed.com/jobs?as_phr=%22java%22&amp;as_any=developer%20programmer%20engineer%20contractor%20freelancer" TargetMode="External"/><Relationship Id="rId55" Type="http://schemas.openxmlformats.org/officeDocument/2006/relationships/hyperlink" Target="https://ec.indeed.com/jobs?as_phr=%22gradle%22&amp;as_any=developer%20programmer%20engineer%20contractor%20freelancer%20desarrollador%20desarrolladora%20programadora%20programador%20ingeniero%20ingeniera%20contratista%20contrata%20autonomo" TargetMode="External"/><Relationship Id="rId1209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1416" Type="http://schemas.openxmlformats.org/officeDocument/2006/relationships/hyperlink" Target="https://jp.indeed.com/jobs?as_phr=%22quarkus%22" TargetMode="External"/><Relationship Id="rId1623" Type="http://schemas.openxmlformats.org/officeDocument/2006/relationships/hyperlink" Target="https://ae.indeed.com/jobs?as_phr=%22spring+boot%22&amp;as_any=developer%20programmer%20engineer%20contractor%20freelancer" TargetMode="External"/><Relationship Id="rId1830" Type="http://schemas.openxmlformats.org/officeDocument/2006/relationships/hyperlink" Target="https://nz.indeed.com/jobs?as_phr=%22java%22&amp;as_any=developer%20programmer%20engineer%20contractor%20freelancer" TargetMode="External"/><Relationship Id="rId1928" Type="http://schemas.openxmlformats.org/officeDocument/2006/relationships/hyperlink" Target="https://tw.indeed.com/jobs?as_phr=%22groovy%22" TargetMode="External"/><Relationship Id="rId2092" Type="http://schemas.openxmlformats.org/officeDocument/2006/relationships/hyperlink" Target="https://hk.indeed.com/jobs?as_phr=%22neo4j%22&amp;as_any=developer%20programmer%20engineer%20contractor%20freelancer" TargetMode="External"/><Relationship Id="rId271" Type="http://schemas.openxmlformats.org/officeDocument/2006/relationships/hyperlink" Target="https://br.indeed.com/jobs?as_phr=%22eclipse%22&amp;as_any=developer%20programmer%20engineer%20contractor%20freelancer%20desenvolvedor%20desenvolvedora%20programadora%20programador%20engenheiro%20engenheira%20contratante%20%22trabalhador%20autonomo%22" TargetMode="External"/><Relationship Id="rId131" Type="http://schemas.openxmlformats.org/officeDocument/2006/relationships/hyperlink" Target="https://nl.indeed.com/jobs?as_phr=%22gradle%22&amp;as_any=developer%20programmer%20engineer%20contractor%20freelancer%20ontwikkelaar%20programmeur%20ingenieur%20%22vaste%20dienst%22%20%22vaste%20contract%22%20%22zelfstandige%20zonder%20personeel%22%20zfp" TargetMode="External"/><Relationship Id="rId369" Type="http://schemas.openxmlformats.org/officeDocument/2006/relationships/hyperlink" Target="https://malaysia.indeed.com/jobs?as_phr=%22visual+studio+code%22&amp;as_any=developer%20programmer%20engineer%20contractor%20freelancer" TargetMode="External"/><Relationship Id="rId576" Type="http://schemas.openxmlformats.org/officeDocument/2006/relationships/hyperlink" Target="https://ca.indeed.com/jobs?as_phr=%22vaadin%22&amp;as_any=developer%20programmer%20engineer%20contractor%20freelancer" TargetMode="External"/><Relationship Id="rId783" Type="http://schemas.openxmlformats.org/officeDocument/2006/relationships/hyperlink" Target="https://it.indeed.com/jobs?as_phr=%22react%22&amp;as_any=developer%20programmer%20engineer%20contractor%20freelancer%20sviluppatore%20sviluppatrice%20programmatrice%20programmatore%20ingegnera%20ingegnere%20committente%20%22libero%20professionista%22" TargetMode="External"/><Relationship Id="rId990" Type="http://schemas.openxmlformats.org/officeDocument/2006/relationships/hyperlink" Target="https://pl.indeed.com/jobs?as_phr=%22vaadin%22&amp;as_any=developer%20programmer%20engineer%20contractor%20freelancer%20programista%20deweloper%20inzynier%20kontrahent%20%22wolny%20strzelec%22" TargetMode="External"/><Relationship Id="rId2257" Type="http://schemas.openxmlformats.org/officeDocument/2006/relationships/hyperlink" Target="https://za.indeed.com/jobs?as_phr=%22mongo+db%22&amp;as_any=developer%20programmer%20engineer%20contractor%20freelancer" TargetMode="External"/><Relationship Id="rId229" Type="http://schemas.openxmlformats.org/officeDocument/2006/relationships/hyperlink" Target="https://ae.indeed.com/jobs?as_phr=%22ant%22&amp;as_any=developer%20programmer%20engineer%20contractor%20freelancer" TargetMode="External"/><Relationship Id="rId436" Type="http://schemas.openxmlformats.org/officeDocument/2006/relationships/hyperlink" Target="https://sg.indeed.com/jobs?as_phr=%22netbeans%22&amp;as_any=developer%20programmer%20engineer%20contractor%20freelancer" TargetMode="External"/><Relationship Id="rId643" Type="http://schemas.openxmlformats.org/officeDocument/2006/relationships/hyperlink" Target="https://dk.indeed.com/jobs?as_phr=%22jsf%22" TargetMode="External"/><Relationship Id="rId1066" Type="http://schemas.openxmlformats.org/officeDocument/2006/relationships/hyperlink" Target="https://za.indeed.com/jobs?as_phr=%22xamarin%22&amp;as_any=developer%20programmer%20engineer%20contractor%20freelancer" TargetMode="External"/><Relationship Id="rId1273" Type="http://schemas.openxmlformats.org/officeDocument/2006/relationships/hyperlink" Target="https://ca.indeed.com/jobs?as_phr=%22spring+boot%22&amp;as_any=developer%20programmer%20engineer%20contractor%20freelancer" TargetMode="External"/><Relationship Id="rId1480" Type="http://schemas.openxmlformats.org/officeDocument/2006/relationships/hyperlink" Target="https://no.indeed.com/jobs?as_phr=%22micronaut%22&amp;as_any=developer%20programmer%20engineer%20contractor%20freelancer%20utvikler%20programmerer%20ingenior%20entreprenor%20frilanser" TargetMode="External"/><Relationship Id="rId2117" Type="http://schemas.openxmlformats.org/officeDocument/2006/relationships/hyperlink" Target="https://it.indeed.com/jobs?as_phr=%22my+sql%22&amp;as_any=developer%20programmer%20engineer%20contractor%20freelancer%20sviluppatore%20sviluppatrice%20programmatrice%20programmatore%20ingegnera%20ingegnere%20committente%20%22libero%20professionista%22" TargetMode="External"/><Relationship Id="rId2324" Type="http://schemas.openxmlformats.org/officeDocument/2006/relationships/hyperlink" Target="https://uy.indeed.com/jobs?as_phr=%22couchbase%22&amp;as_any=developer%20programmer%20engineer%20contractor%20freelancer%20desarrollador%20desarrolladora%20programadora%20programador%20ingeniero%20ingeniera%20contratista%20contrata%20autonomo" TargetMode="External"/><Relationship Id="rId850" Type="http://schemas.openxmlformats.org/officeDocument/2006/relationships/hyperlink" Target="https://malaysia.indeed.com/jobs?as_phr=%22xamarin%22&amp;as_any=developer%20programmer%20engineer%20contractor%20freelancer" TargetMode="External"/><Relationship Id="rId948" Type="http://schemas.openxmlformats.org/officeDocument/2006/relationships/hyperlink" Target="https://pa.indeed.com/jobs?as_phr=%22react%22&amp;as_any=developer%20programmer%20engineer%20contractor%20freelancer%20desarrollador%20desarrolladora%20programadora%20programador%20ingeniero%20ingeniera%20contratista%20contrata%20autonomo" TargetMode="External"/><Relationship Id="rId1133" Type="http://schemas.openxmlformats.org/officeDocument/2006/relationships/hyperlink" Target="https://th.indeed.com/jobs?as_phr=%22vue%22&amp;as_any=developer%20programmer%20engineer%20contractor%20freelancer" TargetMode="External"/><Relationship Id="rId1578" Type="http://schemas.openxmlformats.org/officeDocument/2006/relationships/hyperlink" Target="https://es.indeed.com/jobs?as_phr=%22micronaut%22&amp;as_any=developer%20programmer%20engineer%20contractor%20freelancer%20desarrollador%20desarrolladora%20programadora%20programador%20ingeniero%20ingeniera%20contratista%20contrata%20autonomo" TargetMode="External"/><Relationship Id="rId1785" Type="http://schemas.openxmlformats.org/officeDocument/2006/relationships/hyperlink" Target="https://it.indeed.com/jobs?as_phr=%22java%22&amp;as_any=developer%20programmer%20engineer%20contractor%20freelancer%20sviluppatore%20sviluppatrice%20programmatrice%20programmatore%20ingegnera%20ingegnere%20committente%20%22libero%20professionista%22" TargetMode="External"/><Relationship Id="rId1992" Type="http://schemas.openxmlformats.org/officeDocument/2006/relationships/hyperlink" Target="https://bh.indeed.com/jobs?as_phr=%22postgres%22&amp;as_any=developer%20programmer%20engineer%20contractor%20freelancer&amp;as_not=PostgreSQL" TargetMode="External"/><Relationship Id="rId77" Type="http://schemas.openxmlformats.org/officeDocument/2006/relationships/hyperlink" Target="https://gr.indeed.com/jobs?as_phr=%22ant%22" TargetMode="External"/><Relationship Id="rId503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710" Type="http://schemas.openxmlformats.org/officeDocument/2006/relationships/hyperlink" Target="https://de.indeed.com/jobs?as_phr=%22xamarin%22&amp;as_any=developer%20programmer%20engineer%20contractor%20freelancer%20programmierer%20programmiererin%20entwickler%20entwicklerin%20freiberufler%20freiberuflerin" TargetMode="External"/><Relationship Id="rId808" Type="http://schemas.openxmlformats.org/officeDocument/2006/relationships/hyperlink" Target="https://jp.indeed.com/jobs?as_phr=%22jsf%22" TargetMode="External"/><Relationship Id="rId1340" Type="http://schemas.openxmlformats.org/officeDocument/2006/relationships/hyperlink" Target="https://fi.indeed.com/jobs?as_phr=%22micronaut%22&amp;as_any=developer%20programmer%20engineer%20contractor%20freelancer%20ohjelmistokehittaja%20ohjelmoija%20insinoori%20urakoitsija" TargetMode="External"/><Relationship Id="rId1438" Type="http://schemas.openxmlformats.org/officeDocument/2006/relationships/hyperlink" Target="https://malaysia.indeed.com/jobs?as_phr=%22micronaut%22&amp;as_any=developer%20programmer%20engineer%20contractor%20freelancer" TargetMode="External"/><Relationship Id="rId1645" Type="http://schemas.openxmlformats.org/officeDocument/2006/relationships/hyperlink" Target="https://www.indeed.com/jobs?as_phr=%22jakarta+ee%22&amp;as_any=developer%20programmer%20engineer%20contractor%20freelancer" TargetMode="External"/><Relationship Id="rId1200" Type="http://schemas.openxmlformats.org/officeDocument/2006/relationships/hyperlink" Target="https://www.indeed.com/jobs?as_phr=%22jsf%22&amp;as_any=developer%20programmer%20engineer%20contractor%20freelancer" TargetMode="External"/><Relationship Id="rId1852" Type="http://schemas.openxmlformats.org/officeDocument/2006/relationships/hyperlink" Target="https://pk.indeed.com/jobs?as_phr=%22kotlin%22&amp;as_any=developer%20programmer%20engineer%20contractor%20freelancer" TargetMode="External"/><Relationship Id="rId1505" Type="http://schemas.openxmlformats.org/officeDocument/2006/relationships/hyperlink" Target="https://pe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712" Type="http://schemas.openxmlformats.org/officeDocument/2006/relationships/hyperlink" Target="https://co.indeed.com/jobs?as_phr=%22kotlin%22&amp;as_any=developer%20programmer%20engineer%20contractor%20freelancer%20desarrollador%20desarrolladora%20programadora%20programador%20ingeniero%20ingeniera%20contratista%20contrata%20autonomo" TargetMode="External"/><Relationship Id="rId293" Type="http://schemas.openxmlformats.org/officeDocument/2006/relationships/hyperlink" Target="https://cr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2181" Type="http://schemas.openxmlformats.org/officeDocument/2006/relationships/hyperlink" Target="https://ng.indeed.com/jobs?as_phr=%22cassandra%22&amp;as_any=developer%20programmer%20engineer%20contractor%20freelancer" TargetMode="External"/><Relationship Id="rId153" Type="http://schemas.openxmlformats.org/officeDocument/2006/relationships/hyperlink" Target="https://pk.indeed.com/jobs?as_phr=%22ant%22&amp;as_any=developer%20programmer%20engineer%20contractor%20freelancer" TargetMode="External"/><Relationship Id="rId360" Type="http://schemas.openxmlformats.org/officeDocument/2006/relationships/hyperlink" Target="https://kw.indeed.com/jobs?as_phr=%22netbeans%22&amp;as_any=developer%20programmer%20engineer%20contractor%20freelancer" TargetMode="External"/><Relationship Id="rId598" Type="http://schemas.openxmlformats.org/officeDocument/2006/relationships/hyperlink" Target="https://cn.indeed.com/jobs?as_phr=%22thymeleaf%22" TargetMode="External"/><Relationship Id="rId2041" Type="http://schemas.openxmlformats.org/officeDocument/2006/relationships/hyperlink" Target="https://cz.indeed.com/jobs?as_phr=%22mongo+db%22&amp;as_any=developer%20programmer%20engineer%20contractor%20freelancer%20vyvojar%20programator%20inzenyr%20dodavatel%20%22nezavisly%20pracovnik%22" TargetMode="External"/><Relationship Id="rId2279" Type="http://schemas.openxmlformats.org/officeDocument/2006/relationships/hyperlink" Target="https://ch.indeed.com/jobs?as_phr=%22my+sql%22&amp;as_any=developer%20programmer%20engineer%20contractor%20freelancer%20programmierer%20programmiererin%20entwickler%20entwicklerin%20freiberufler%20freiberuflerin" TargetMode="External"/><Relationship Id="rId220" Type="http://schemas.openxmlformats.org/officeDocument/2006/relationships/hyperlink" Target="https://tr.indeed.com/jobs?as_phr=%22sbt%22&amp;as_any=developer%20programmer%20engineer%20contractor%20freelancer%20gelistirici%20programci%20muhendis%20meteahhit%20%22serbest%20calisan%22" TargetMode="External"/><Relationship Id="rId458" Type="http://schemas.openxmlformats.org/officeDocument/2006/relationships/hyperlink" Target="https://tw.indeed.com/jobs?as_phr=%22intellij%22" TargetMode="External"/><Relationship Id="rId665" Type="http://schemas.openxmlformats.org/officeDocument/2006/relationships/hyperlink" Target="https://eg.indeed.com/jobs?as_phr=%22react%22" TargetMode="External"/><Relationship Id="rId872" Type="http://schemas.openxmlformats.org/officeDocument/2006/relationships/hyperlink" Target="https://ma.indeed.com/jobs?as_phr=%22flutter%22&amp;as_any=developer%20programmer%20engineer%20contractor%20freelancer" TargetMode="External"/><Relationship Id="rId1088" Type="http://schemas.openxmlformats.org/officeDocument/2006/relationships/hyperlink" Target="https://es.indeed.com/jobs?as_phr=%22java+fx%22&amp;as_any=developer%20programmer%20engineer%20contractor%20freelancer%20desarrollador%20desarrolladora%20programadora%20programador%20ingeniero%20ingeniera%20contratista%20contrata%20autonomo" TargetMode="External"/><Relationship Id="rId1295" Type="http://schemas.openxmlformats.org/officeDocument/2006/relationships/hyperlink" Target="https://co.indeed.com/jobs?as_phr=%22jakarta+ee%22&amp;as_any=developer%20programmer%20engineer%20contractor%20freelancer%20desarrollador%20desarrolladora%20programadora%20programador%20ingeniero%20ingeniera%20contratista%20contrata%20autonomo" TargetMode="External"/><Relationship Id="rId2139" Type="http://schemas.openxmlformats.org/officeDocument/2006/relationships/hyperlink" Target="https://kw.indeed.com/jobs?as_phr=%22cassandra%22&amp;as_any=developer%20programmer%20engineer%20contractor%20freelancer" TargetMode="External"/><Relationship Id="rId2346" Type="http://schemas.openxmlformats.org/officeDocument/2006/relationships/hyperlink" Target="https://uk.indeed.com/jobs?as_phr=%22jsf%22&amp;as_any=developer%20programmer%20engineer%20contractor%20freelancer" TargetMode="External"/><Relationship Id="rId318" Type="http://schemas.openxmlformats.org/officeDocument/2006/relationships/hyperlink" Target="https://de.indeed.com/jobs?as_phr=%22intellij%22&amp;as_any=developer%20programmer%20engineer%20contractor%20freelancer%20programmierer%20programmiererin%20entwickler%20entwicklerin%20freiberufler%20freiberuflerin" TargetMode="External"/><Relationship Id="rId525" Type="http://schemas.openxmlformats.org/officeDocument/2006/relationships/hyperlink" Target="https://at.indeed.com/jobs?as_phr=%22angular%22&amp;as_any=developer%20programmer%20engineer%20contractor%20freelancer%20programmierer%20programmiererin%20entwickler%20entwicklerin%20freiberufler%20freiberuflerin" TargetMode="External"/><Relationship Id="rId732" Type="http://schemas.openxmlformats.org/officeDocument/2006/relationships/hyperlink" Target="https://hk.indeed.com/jobs?as_phr=%22java+fx%22&amp;as_any=developer%20programmer%20engineer%20contractor%20freelancer" TargetMode="External"/><Relationship Id="rId1155" Type="http://schemas.openxmlformats.org/officeDocument/2006/relationships/hyperlink" Target="https://ua.indeed.com/jobs?as_phr=%22thymeleaf%22" TargetMode="External"/><Relationship Id="rId1362" Type="http://schemas.openxmlformats.org/officeDocument/2006/relationships/hyperlink" Target="https://gr.indeed.com/jobs?as_phr=%22helidon%22" TargetMode="External"/><Relationship Id="rId2206" Type="http://schemas.openxmlformats.org/officeDocument/2006/relationships/hyperlink" Target="https://pa.indeed.com/jobs?as_phr=%22neo4j%22&amp;as_any=developer%20programmer%20engineer%20contractor%20freelancer%20desarrollador%20desarrolladora%20programadora%20programador%20ingeniero%20ingeniera%20contratista%20contrata%20autonomo" TargetMode="External"/><Relationship Id="rId99" Type="http://schemas.openxmlformats.org/officeDocument/2006/relationships/hyperlink" Target="https://it.indeed.com/jobs?as_phr=%22gradle%22&amp;as_any=developer%20programmer%20engineer%20contractor%20freelancer%20sviluppatore%20sviluppatrice%20programmatrice%20programmatore%20ingegnera%20ingegnere%20committente%20%22libero%20professionista%22" TargetMode="External"/><Relationship Id="rId1015" Type="http://schemas.openxmlformats.org/officeDocument/2006/relationships/hyperlink" Target="https://qa.indeed.com/jobs?as_phr=%22vue%22&amp;as_any=developer%20programmer%20engineer%20contractor%20freelancer" TargetMode="External"/><Relationship Id="rId1222" Type="http://schemas.openxmlformats.org/officeDocument/2006/relationships/hyperlink" Target="https://vn.indeed.com/jobs?as_phr=%22angular%22&amp;as_any=developer%20programmer%20engineer%20contractor%20freelancer" TargetMode="External"/><Relationship Id="rId1667" Type="http://schemas.openxmlformats.org/officeDocument/2006/relationships/hyperlink" Target="https://ar.indeed.com/jobs?as_phr=%22kotlin%22&amp;as_any=developer%20programmer%20engineer%20contractor%20freelancer%20desarrollador%20desarrolladora%20programadora%20programador%20ingeniero%20ingeniera%20contratista%20contrata%20autonomo" TargetMode="External"/><Relationship Id="rId1874" Type="http://schemas.openxmlformats.org/officeDocument/2006/relationships/hyperlink" Target="https://pl.indeed.com/jobs?as_phr=%22clojure%22&amp;as_any=developer%20programmer%20engineer%20contractor%20freelancer%20programista%20deweloper%20inzynier%20kontrahent%20%22wolny%20strzelec%22" TargetMode="External"/><Relationship Id="rId1527" Type="http://schemas.openxmlformats.org/officeDocument/2006/relationships/hyperlink" Target="https://pt.indeed.com/jobs?as_phr=%22micro+profile%22&amp;as_any=developer%20programmer%20engineer%20contractor%20freelancer%20desenvolvedor%20desenvolvedora%20programadora%20programador%20engenheiro%20engenheira%20contratante%20%22trabalhador%20autonomo%22" TargetMode="External"/><Relationship Id="rId1734" Type="http://schemas.openxmlformats.org/officeDocument/2006/relationships/hyperlink" Target="https://ec.indeed.com/jobs?as_phr=%22clojure%22&amp;as_any=developer%20programmer%20engineer%20contractor%20freelancer%20desarrollador%20desarrolladora%20programadora%20programador%20ingeniero%20ingeniera%20contratista%20contrata%20autonomo" TargetMode="External"/><Relationship Id="rId1941" Type="http://schemas.openxmlformats.org/officeDocument/2006/relationships/hyperlink" Target="https://ua.indeed.com/jobs?as_phr=%22scala%22" TargetMode="External"/><Relationship Id="rId26" Type="http://schemas.openxmlformats.org/officeDocument/2006/relationships/hyperlink" Target="https://ca.indeed.com/jobs?as_phr=%22maven%22&amp;as_any=developer%20programmer%20engineer%20contractor%20freelancer" TargetMode="External"/><Relationship Id="rId175" Type="http://schemas.openxmlformats.org/officeDocument/2006/relationships/hyperlink" Target="https://qa.indeed.com/jobs?as_phr=%22gradle%22&amp;as_any=developer%20programmer%20engineer%20contractor%20freelancer" TargetMode="External"/><Relationship Id="rId1801" Type="http://schemas.openxmlformats.org/officeDocument/2006/relationships/hyperlink" Target="https://kw.indeed.com/jobs?as_phr=%22scala%22&amp;as_any=developer%20programmer%20engineer%20contractor%20freelancer" TargetMode="External"/><Relationship Id="rId382" Type="http://schemas.openxmlformats.org/officeDocument/2006/relationships/hyperlink" Target="https://nz.indeed.com/jobs?as_phr=%22intellij%22&amp;as_any=developer%20programmer%20engineer%20contractor%20freelancer" TargetMode="External"/><Relationship Id="rId687" Type="http://schemas.openxmlformats.org/officeDocument/2006/relationships/hyperlink" Target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63" Type="http://schemas.openxmlformats.org/officeDocument/2006/relationships/hyperlink" Target="https://fi.indeed.com/jobs?as_phr=%22my+sql%22&amp;as_any=developer%20programmer%20engineer%20contractor%20freelancer%20ohjelmistokehittaja%20ohjelmoija%20insinoori%20urakoitsija" TargetMode="External"/><Relationship Id="rId2270" Type="http://schemas.openxmlformats.org/officeDocument/2006/relationships/hyperlink" Target="https://es.indeed.com/jobs?as_phr=%22couchbase%22&amp;as_any=developer%20programmer%20engineer%20contractor%20freelancer%20desarrollador%20desarrolladora%20programadora%20programador%20ingeniero%20ingeniera%20contratista%20contrata%20autonomo" TargetMode="External"/><Relationship Id="rId242" Type="http://schemas.openxmlformats.org/officeDocument/2006/relationships/hyperlink" Target="https://ve.indeed.com/jobs?as_phr=%22maven%22&amp;as_any=developer%20programmer%20engineer%20contractor%20freelancer%20desarrollador%20desarrolladora%20programadora%20programador%20ingeniero%20ingeniera%20contratista%20contrata%20autonomo" TargetMode="External"/><Relationship Id="rId894" Type="http://schemas.openxmlformats.org/officeDocument/2006/relationships/hyperlink" Target="https://nz.indeed.com/jobs?as_phr=%22vaadin%22&amp;as_any=developer%20programmer%20engineer%20contractor%20freelancer" TargetMode="External"/><Relationship Id="rId1177" Type="http://schemas.openxmlformats.org/officeDocument/2006/relationships/hyperlink" Target="https://uk.indeed.com/jobs?as_phr=%22jsf%22&amp;as_any=developer%20programmer%20engineer%20contractor%20freelancer" TargetMode="External"/><Relationship Id="rId2130" Type="http://schemas.openxmlformats.org/officeDocument/2006/relationships/hyperlink" Target="https://jp.indeed.com/jobs?as_phr=%22postgres%22&amp;as_not=PostgreSQL" TargetMode="External"/><Relationship Id="rId102" Type="http://schemas.openxmlformats.org/officeDocument/2006/relationships/hyperlink" Target="https://il.indeed.com/jobs?as_phr=%22maven%22" TargetMode="External"/><Relationship Id="rId547" Type="http://schemas.openxmlformats.org/officeDocument/2006/relationships/hyperlink" Target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54" Type="http://schemas.openxmlformats.org/officeDocument/2006/relationships/hyperlink" Target="https://in.indeed.com/jobs?as_phr=%22vue%22&amp;as_any=developer%20programmer%20engineer%20contractor%20freelancer" TargetMode="External"/><Relationship Id="rId961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384" Type="http://schemas.openxmlformats.org/officeDocument/2006/relationships/hyperlink" Target="https://in.indeed.com/jobs?as_phr=%22drop+wizard%22&amp;as_any=developer%20programmer%20engineer%20contractor%20freelancer" TargetMode="External"/><Relationship Id="rId1591" Type="http://schemas.openxmlformats.org/officeDocument/2006/relationships/hyperlink" Target="https://ch.indeed.com/jobs?as_phr=%22quarkus%22&amp;as_any=developer%20programmer%20engineer%20contractor%20freelancer%20programmierer%20programmiererin%20entwickler%20entwicklerin%20freiberufler%20freiberuflerin" TargetMode="External"/><Relationship Id="rId1689" Type="http://schemas.openxmlformats.org/officeDocument/2006/relationships/hyperlink" Target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28" Type="http://schemas.openxmlformats.org/officeDocument/2006/relationships/hyperlink" Target="https://pt.indeed.com/jobs?as_phr=%22couchbase%22&amp;as_any=developer%20programmer%20engineer%20contractor%20freelancer%20desenvolvedor%20desenvolvedora%20programadora%20programador%20engenheiro%20engenheira%20contratante%20%22trabalhador%20autonomo%22" TargetMode="External"/><Relationship Id="rId90" Type="http://schemas.openxmlformats.org/officeDocument/2006/relationships/hyperlink" Target="https://id.indeed.com/jobs?as_phr=%22maven%22&amp;as_any=developer%20programmer%20engineer%20contractor%20freelancer" TargetMode="External"/><Relationship Id="rId407" Type="http://schemas.openxmlformats.org/officeDocument/2006/relationships/hyperlink" Target="https://pe.indeed.com/jobs?as_phr=%22eclipse%22&amp;as_any=developer%20programmer%20engineer%20contractor%20freelancer%20desarrollador%20desarrolladora%20programadora%20programador%20ingeniero%20ingeniera%20contratista%20contrata%20autonomo" TargetMode="External"/><Relationship Id="rId614" Type="http://schemas.openxmlformats.org/officeDocument/2006/relationships/hyperlink" Target="https://co.indeed.com/jobs?as_phr=%22java+fx%22&amp;as_any=developer%20programmer%20engineer%20contractor%20freelancer%20desarrollador%20desarrolladora%20programadora%20programador%20ingeniero%20ingeniera%20contratista%20contrata%20autonomo" TargetMode="External"/><Relationship Id="rId821" Type="http://schemas.openxmlformats.org/officeDocument/2006/relationships/hyperlink" Target="https://kw.indeed.com/jobs?as_phr=%22thymeleaf%22&amp;as_any=developer%20programmer%20engineer%20contractor%20freelancer" TargetMode="External"/><Relationship Id="rId1037" Type="http://schemas.openxmlformats.org/officeDocument/2006/relationships/hyperlink" Target="https://sa.indeed.com/jobs?as_phr=%22thymeleaf%22&amp;as_any=developer%20programmer%20engineer%20contractor%20freelancer" TargetMode="External"/><Relationship Id="rId1244" Type="http://schemas.openxmlformats.org/officeDocument/2006/relationships/hyperlink" Target="https://au.indeed.com/jobs?as_phr=%22drop+wizard%22&amp;as_any=developer%20programmer%20engineer%20contractor%20freelancer" TargetMode="External"/><Relationship Id="rId1451" Type="http://schemas.openxmlformats.org/officeDocument/2006/relationships/hyperlink" Target="https://ma.indeed.com/jobs?as_phr=%22quarkus%22&amp;as_any=developer%20programmer%20engineer%20contractor%20freelancer" TargetMode="External"/><Relationship Id="rId1896" Type="http://schemas.openxmlformats.org/officeDocument/2006/relationships/hyperlink" Target="https://sg.indeed.com/jobs?as_phr=%22scala%22&amp;as_any=developer%20programmer%20engineer%20contractor%20freelancer" TargetMode="External"/><Relationship Id="rId919" Type="http://schemas.openxmlformats.org/officeDocument/2006/relationships/hyperlink" Target="https://no.indeed.com/jobs?as_phr=%22vue%22&amp;as_any=developer%20programmer%20engineer%20contractor%20freelancer%20utvikler%20programmerer%20ingenior%20entreprenor%20frilanser" TargetMode="External"/><Relationship Id="rId1104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311" Type="http://schemas.openxmlformats.org/officeDocument/2006/relationships/hyperlink" Target="https://cz.indeed.com/jobs?as_phr=%22quarkus%22&amp;as_any=developer%20programmer%20engineer%20contractor%20freelancer%20vyvojar%20programator%20inzenyr%20dodavatel%20%22nezavisly%20pracovnik%22" TargetMode="External"/><Relationship Id="rId1549" Type="http://schemas.openxmlformats.org/officeDocument/2006/relationships/hyperlink" Target="https://sa.indeed.com/jobs?as_phr=%22quarkus%22&amp;as_any=developer%20programmer%20engineer%20contractor%20freelancer" TargetMode="External"/><Relationship Id="rId1756" Type="http://schemas.openxmlformats.org/officeDocument/2006/relationships/hyperlink" Target="https://gr.indeed.com/jobs?as_phr=%22scala%22" TargetMode="External"/><Relationship Id="rId1963" Type="http://schemas.openxmlformats.org/officeDocument/2006/relationships/hyperlink" Target="https://www.indeed.com/jobs?as_phr=%22groovy%22&amp;as_any=developer%20programmer%20engineer%20contractor%20freelancer" TargetMode="External"/><Relationship Id="rId48" Type="http://schemas.openxmlformats.org/officeDocument/2006/relationships/hyperlink" Target="https://cz.indeed.com/jobs?as_phr=%22sbt%22&amp;as_any=developer%20programmer%20engineer%20contractor%20freelancer%20vyvojar%20programator%20inzenyr%20dodavatel%20%22nezavisly%20pracovnik%22" TargetMode="External"/><Relationship Id="rId1409" Type="http://schemas.openxmlformats.org/officeDocument/2006/relationships/hyperlink" Target="https://il.indeed.com/jobs?as_phr=%22quarkus%22" TargetMode="External"/><Relationship Id="rId1616" Type="http://schemas.openxmlformats.org/officeDocument/2006/relationships/hyperlink" Target="https://ua.indeed.com/jobs?as_phr=%22spring+boot%22" TargetMode="External"/><Relationship Id="rId1823" Type="http://schemas.openxmlformats.org/officeDocument/2006/relationships/hyperlink" Target="https://ma.indeed.com/jobs?as_phr=%22groovy%22&amp;as_any=developer%20programmer%20engineer%20contractor%20freelancer" TargetMode="External"/><Relationship Id="rId197" Type="http://schemas.openxmlformats.org/officeDocument/2006/relationships/hyperlink" Target="https://kr.indeed.com/jobs?as_phr=%22ant%22" TargetMode="External"/><Relationship Id="rId2085" Type="http://schemas.openxmlformats.org/officeDocument/2006/relationships/hyperlink" Target="https://gr.indeed.com/jobs?as_phr=%22cassandra%22" TargetMode="External"/><Relationship Id="rId2292" Type="http://schemas.openxmlformats.org/officeDocument/2006/relationships/hyperlink" Target="https://th.indeed.com/jobs?as_phr=%22postgres%22&amp;as_any=developer%20programmer%20engineer%20contractor%20freelancer&amp;as_not=PostgreSQL" TargetMode="External"/><Relationship Id="rId264" Type="http://schemas.openxmlformats.org/officeDocument/2006/relationships/hyperlink" Target="https://bh.indeed.com/jobs?as_phr=%22netbeans%22&amp;as_any=developer%20programmer%20engineer%20contractor%20freelancer" TargetMode="External"/><Relationship Id="rId471" Type="http://schemas.openxmlformats.org/officeDocument/2006/relationships/hyperlink" Target="https://ua.indeed.com/jobs?as_phr=%22eclipse%22" TargetMode="External"/><Relationship Id="rId2152" Type="http://schemas.openxmlformats.org/officeDocument/2006/relationships/hyperlink" Target="https://malaysia.indeed.com/jobs?as_phr=%22neo4j%22&amp;as_any=developer%20programmer%20engineer%20contractor%20freelancer" TargetMode="External"/><Relationship Id="rId124" Type="http://schemas.openxmlformats.org/officeDocument/2006/relationships/hyperlink" Target="https://mx.indeed.com/jobs?as_phr=%22sbt%22&amp;as_any=developer%20programmer%20engineer%20contractor%20freelancer%20desarrollador%20desarrolladora%20programadora%20programador%20ingeniero%20ingeniera%20contratista%20contrata%20autonomo" TargetMode="External"/><Relationship Id="rId569" Type="http://schemas.openxmlformats.org/officeDocument/2006/relationships/hyperlink" Target="https://br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776" Type="http://schemas.openxmlformats.org/officeDocument/2006/relationships/hyperlink" Target="https://ie.indeed.com/jobs?as_phr=%22thymeleaf%22&amp;as_any=developer%20programmer%20engineer%20contractor%20freelancer" TargetMode="External"/><Relationship Id="rId983" Type="http://schemas.openxmlformats.org/officeDocument/2006/relationships/hyperlink" Target="https://pl.indeed.com/jobs?as_phr=%22react+native%22&amp;as_any=developer%20programmer%20engineer%20contractor%20freelancer%20programista%20deweloper%20inzynier%20kontrahent%20%22wolny%20strzelec%22" TargetMode="External"/><Relationship Id="rId1199" Type="http://schemas.openxmlformats.org/officeDocument/2006/relationships/hyperlink" Target="https://www.indeed.com/jobs?as_phr=%22jsf%22&amp;as_any=developer%20programmer%20engineer%20contractor%20freelancer" TargetMode="External"/><Relationship Id="rId331" Type="http://schemas.openxmlformats.org/officeDocument/2006/relationships/hyperlink" Target="https://hu.indeed.com/jobs?as_phr=%22eclipse%22&amp;as_any=developer%20programmer%20engineer%20contractor%20freelancer%20fejleszto%20programozo%20mernok%20vallalkozo%20szabaduszo" TargetMode="External"/><Relationship Id="rId429" Type="http://schemas.openxmlformats.org/officeDocument/2006/relationships/hyperlink" Target="https://ro.indeed.com/jobs?as_phr=%22visual+studio+code%22" TargetMode="External"/><Relationship Id="rId636" Type="http://schemas.openxmlformats.org/officeDocument/2006/relationships/hyperlink" Target="https://cz.indeed.com/jobs?as_phr=%22flutter%22&amp;as_any=developer%20programmer%20engineer%20contractor%20freelancer%20vyvojar%20programator%20inzenyr%20dodavatel%20%22nezavisly%20pracovnik%22" TargetMode="External"/><Relationship Id="rId1059" Type="http://schemas.openxmlformats.org/officeDocument/2006/relationships/hyperlink" Target="https://za.indeed.com/jobs?as_phr=%22jsf%22&amp;as_any=developer%20programmer%20engineer%20contractor%20freelancer" TargetMode="External"/><Relationship Id="rId1266" Type="http://schemas.openxmlformats.org/officeDocument/2006/relationships/hyperlink" Target="https://br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473" Type="http://schemas.openxmlformats.org/officeDocument/2006/relationships/hyperlink" Target="https://ng.indeed.com/jobs?as_phr=%22micronaut%22&amp;as_any=developer%20programmer%20engineer%20contractor%20freelancer" TargetMode="External"/><Relationship Id="rId2012" Type="http://schemas.openxmlformats.org/officeDocument/2006/relationships/hyperlink" Target="https://ca.indeed.com/jobs?as_phr=%22couchbase%22&amp;as_any=developer%20programmer%20engineer%20contractor%20freelancer" TargetMode="External"/><Relationship Id="rId2317" Type="http://schemas.openxmlformats.org/officeDocument/2006/relationships/hyperlink" Target="https://uk.indeed.com/jobs?as_phr=%22mongo+db%22&amp;as_any=developer%20programmer%20engineer%20contractor%20freelancer" TargetMode="External"/><Relationship Id="rId843" Type="http://schemas.openxmlformats.org/officeDocument/2006/relationships/hyperlink" Target="https://malaysia.indeed.com/jobs?as_phr=%22jsf%22&amp;as_any=developer%20programmer%20engineer%20contractor%20freelancer" TargetMode="External"/><Relationship Id="rId1126" Type="http://schemas.openxmlformats.org/officeDocument/2006/relationships/hyperlink" Target="https://th.indeed.com/jobs?as_phr=%22react%22&amp;as_any=developer%20programmer%20engineer%20contractor%20freelancer" TargetMode="External"/><Relationship Id="rId1680" Type="http://schemas.openxmlformats.org/officeDocument/2006/relationships/hyperlink" Target="https://bh.indeed.com/jobs?as_phr=%22java%22&amp;as_any=developer%20programmer%20engineer%20contractor%20freelancer" TargetMode="External"/><Relationship Id="rId1778" Type="http://schemas.openxmlformats.org/officeDocument/2006/relationships/hyperlink" Target="https://id.indeed.com/jobs?as_phr=%22groovy%22&amp;as_any=developer%20programmer%20engineer%20contractor%20freelancer" TargetMode="External"/><Relationship Id="rId1985" Type="http://schemas.openxmlformats.org/officeDocument/2006/relationships/hyperlink" Target="https://at.indeed.com/jobs?as_phr=%22my+sql%22&amp;as_any=developer%20programmer%20engineer%20contractor%20freelancer%20programmierer%20programmiererin%20entwickler%20entwicklerin%20freiberufler%20freiberuflerin" TargetMode="External"/><Relationship Id="rId703" Type="http://schemas.openxmlformats.org/officeDocument/2006/relationships/hyperlink" Target="https://de.indeed.com/jobs?as_phr=%22jsf%22&amp;as_any=developer%20programmer%20engineer%20contractor%20freelancer%20programmierer%20programmiererin%20entwickler%20entwicklerin%20freiberufler%20freiberuflerin" TargetMode="External"/><Relationship Id="rId910" Type="http://schemas.openxmlformats.org/officeDocument/2006/relationships/hyperlink" Target="https://ng.indeed.com/jobs?as_phr=%22xamarin%22&amp;as_any=developer%20programmer%20engineer%20contractor%20freelancer" TargetMode="External"/><Relationship Id="rId1333" Type="http://schemas.openxmlformats.org/officeDocument/2006/relationships/hyperlink" Target="https://eg.indeed.com/jobs?as_phr=%22micronaut%22" TargetMode="External"/><Relationship Id="rId1540" Type="http://schemas.openxmlformats.org/officeDocument/2006/relationships/hyperlink" Target="https://ro.indeed.com/jobs?as_phr=%22jakarta+ee%22" TargetMode="External"/><Relationship Id="rId1638" Type="http://schemas.openxmlformats.org/officeDocument/2006/relationships/hyperlink" Target="https://uy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400" Type="http://schemas.openxmlformats.org/officeDocument/2006/relationships/hyperlink" Target="https://it.indeed.com/jobs?as_phr=%22jakarta+ee%22&amp;as_any=developer%20programmer%20engineer%20contractor%20freelancer%20sviluppatore%20sviluppatrice%20programmatrice%20programmatore%20ingegnera%20ingegnere%20committente%20%22libero%20professionista%22" TargetMode="External"/><Relationship Id="rId1845" Type="http://schemas.openxmlformats.org/officeDocument/2006/relationships/hyperlink" Target="https://om.indeed.com/jobs?as_phr=%22java%22&amp;as_any=developer%20programmer%20engineer%20contractor%20freelancer" TargetMode="External"/><Relationship Id="rId1705" Type="http://schemas.openxmlformats.org/officeDocument/2006/relationships/hyperlink" Target="https://cn.indeed.com/jobs?as_phr=%22java%22" TargetMode="External"/><Relationship Id="rId1912" Type="http://schemas.openxmlformats.org/officeDocument/2006/relationships/hyperlink" Target="https://es.indeed.com/jobs?as_phr=%22kotlin%22&amp;as_any=developer%20programmer%20engineer%20contractor%20freelancer%20desarrollador%20desarrolladora%20programadora%20programador%20ingeniero%20ingeniera%20contratista%20contrata%20autonomo" TargetMode="External"/><Relationship Id="rId286" Type="http://schemas.openxmlformats.org/officeDocument/2006/relationships/hyperlink" Target="https://co.indeed.com/jobs?as_phr=%22intellij%22&amp;as_any=developer%20programmer%20engineer%20contractor%20freelancer%20desarrollador%20desarrolladora%20programadora%20programador%20ingeniero%20ingeniera%20contratista%20contrata%20autonomo" TargetMode="External"/><Relationship Id="rId493" Type="http://schemas.openxmlformats.org/officeDocument/2006/relationships/hyperlink" Target="https://ve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2174" Type="http://schemas.openxmlformats.org/officeDocument/2006/relationships/hyperlink" Target="https://nz.indeed.com/jobs?as_phr=%22couchbase%22&amp;as_any=developer%20programmer%20engineer%20contractor%20freelancer" TargetMode="External"/><Relationship Id="rId146" Type="http://schemas.openxmlformats.org/officeDocument/2006/relationships/hyperlink" Target="https://om.indeed.com/jobs?as_phr=%22maven%22&amp;as_any=developer%20programmer%20engineer%20contractor%20freelancer" TargetMode="External"/><Relationship Id="rId353" Type="http://schemas.openxmlformats.org/officeDocument/2006/relationships/hyperlink" Target="https://il.indeed.com/jobs?as_phr=%22visual+studio+code%22" TargetMode="External"/><Relationship Id="rId560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798" Type="http://schemas.openxmlformats.org/officeDocument/2006/relationships/hyperlink" Target="https://il.indeed.com/jobs?as_phr=%22jsf%22" TargetMode="External"/><Relationship Id="rId1190" Type="http://schemas.openxmlformats.org/officeDocument/2006/relationships/hyperlink" Target="https://uy.indeed.com/jobs?as_phr=%22thymeleaf%22&amp;as_any=developer%20programmer%20engineer%20contractor%20freelancer%20desarrollador%20desarrolladora%20programadora%20programador%20ingeniero%20ingeniera%20contratista%20contrata%20autonomo" TargetMode="External"/><Relationship Id="rId2034" Type="http://schemas.openxmlformats.org/officeDocument/2006/relationships/hyperlink" Target="https://c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2241" Type="http://schemas.openxmlformats.org/officeDocument/2006/relationships/hyperlink" Target="https://ro.indeed.com/jobs?as_phr=%22cassandra%22" TargetMode="External"/><Relationship Id="rId213" Type="http://schemas.openxmlformats.org/officeDocument/2006/relationships/hyperlink" Target="https://tw.indeed.com/jobs?as_phr=%22ant%22" TargetMode="External"/><Relationship Id="rId420" Type="http://schemas.openxmlformats.org/officeDocument/2006/relationships/hyperlink" Target="https://pt.indeed.com/jobs?as_phr=%22netbeans%22&amp;as_any=developer%20programmer%20engineer%20contractor%20freelancer%20desenvolvedor%20desenvolvedora%20programadora%20programador%20engenheiro%20engenheira%20contratante%20%22trabalhador%20autonomo%22" TargetMode="External"/><Relationship Id="rId658" Type="http://schemas.openxmlformats.org/officeDocument/2006/relationships/hyperlink" Target="https://ec.indeed.com/jobs?as_phr=%22vaadin%22&amp;as_any=developer%20programmer%20engineer%20contractor%20freelancer%20desarrollador%20desarrolladora%20programadora%20programador%20ingeniero%20ingeniera%20contratista%20contrata%20autonomo" TargetMode="External"/><Relationship Id="rId865" Type="http://schemas.openxmlformats.org/officeDocument/2006/relationships/hyperlink" Target="https://ma.indeed.com/jobs?as_phr=%22react%22&amp;as_any=developer%20programmer%20engineer%20contractor%20freelancer" TargetMode="External"/><Relationship Id="rId1050" Type="http://schemas.openxmlformats.org/officeDocument/2006/relationships/hyperlink" Target="https://sg.indeed.com/jobs?as_phr=%22vaadin%22&amp;as_any=developer%20programmer%20engineer%20contractor%20freelancer" TargetMode="External"/><Relationship Id="rId1288" Type="http://schemas.openxmlformats.org/officeDocument/2006/relationships/hyperlink" Target="https://cn.indeed.com/jobs?as_phr=%22jakarta+ee%22" TargetMode="External"/><Relationship Id="rId1495" Type="http://schemas.openxmlformats.org/officeDocument/2006/relationships/hyperlink" Target="https://pk.indeed.com/jobs?as_phr=%22helidon%22&amp;as_any=developer%20programmer%20engineer%20contractor%20freelancer" TargetMode="External"/><Relationship Id="rId2101" Type="http://schemas.openxmlformats.org/officeDocument/2006/relationships/hyperlink" Target="https://in.indeed.com/jobs?as_phr=%22mongo+db%22&amp;as_any=developer%20programmer%20engineer%20contractor%20freelancer" TargetMode="External"/><Relationship Id="rId2339" Type="http://schemas.openxmlformats.org/officeDocument/2006/relationships/hyperlink" Target="https://vn.indeed.com/jobs?as_phr=%22my+sql%22&amp;as_any=developer%20programmer%20engineer%20contractor%20freelancer" TargetMode="External"/><Relationship Id="rId518" Type="http://schemas.openxmlformats.org/officeDocument/2006/relationships/hyperlink" Target="https://au.indeed.com/jobs?as_phr=%22vue%22&amp;as_any=developer%20programmer%20engineer%20contractor%20freelancer" TargetMode="External"/><Relationship Id="rId725" Type="http://schemas.openxmlformats.org/officeDocument/2006/relationships/hyperlink" Target="https://hk.indeed.com/jobs?as_phr=%22angular%22&amp;as_any=developer%20programmer%20engineer%20contractor%20freelancer" TargetMode="External"/><Relationship Id="rId932" Type="http://schemas.openxmlformats.org/officeDocument/2006/relationships/hyperlink" Target="https://om.indeed.com/jobs?as_phr=%22flutter%22&amp;as_any=developer%20programmer%20engineer%20contractor%20freelancer" TargetMode="External"/><Relationship Id="rId1148" Type="http://schemas.openxmlformats.org/officeDocument/2006/relationships/hyperlink" Target="https://tr.indeed.com/jobs?as_phr=%22xamarin%22&amp;as_any=developer%20programmer%20engineer%20contractor%20freelancer%20gelistirici%20programci%20muhendis%20meteahhit%20%22serbest%20calisan%22" TargetMode="External"/><Relationship Id="rId1355" Type="http://schemas.openxmlformats.org/officeDocument/2006/relationships/hyperlink" Target="https://de.indeed.com/jobs?as_phr=%22helidon%22&amp;as_any=developer%20programmer%20engineer%20contractor%20freelancer%20programmierer%20programmiererin%20entwickler%20entwicklerin%20freiberufler%20freiberuflerin" TargetMode="External"/><Relationship Id="rId1562" Type="http://schemas.openxmlformats.org/officeDocument/2006/relationships/hyperlink" Target="https://za.indeed.com/jobs?as_phr=%22micro+profile%22&amp;as_any=developer%20programmer%20engineer%20contractor%20freelancer" TargetMode="External"/><Relationship Id="rId1008" Type="http://schemas.openxmlformats.org/officeDocument/2006/relationships/hyperlink" Target="https://qa.indeed.com/jobs?as_phr=%22react%22&amp;as_any=developer%20programmer%20engineer%20contractor%20freelancer" TargetMode="External"/><Relationship Id="rId1215" Type="http://schemas.openxmlformats.org/officeDocument/2006/relationships/hyperlink" Target="https://ve.indeed.com/jobs?as_phr=%22vue%22&amp;as_any=developer%20programmer%20engineer%20contractor%20freelancer%20desarrollador%20desarrolladora%20programadora%20programador%20ingeniero%20ingeniera%20contratista%20contrata%20autonomo" TargetMode="External"/><Relationship Id="rId1422" Type="http://schemas.openxmlformats.org/officeDocument/2006/relationships/hyperlink" Target="https://kw.indeed.com/jobs?as_phr=%22micro+profile%22&amp;as_any=developer%20programmer%20engineer%20contractor%20freelancer" TargetMode="External"/><Relationship Id="rId1867" Type="http://schemas.openxmlformats.org/officeDocument/2006/relationships/hyperlink" Target="https://ph.indeed.com/jobs?as_phr=%22kotlin%22&amp;as_any=developer%20programmer%20engineer%20contractor%20freelancer" TargetMode="External"/><Relationship Id="rId61" Type="http://schemas.openxmlformats.org/officeDocument/2006/relationships/hyperlink" Target="https://eg.indeed.com/jobs?as_phr=%22ant%22" TargetMode="External"/><Relationship Id="rId1727" Type="http://schemas.openxmlformats.org/officeDocument/2006/relationships/hyperlink" Target="https://dk.indeed.com/jobs?as_phr=%22kotlin%22" TargetMode="External"/><Relationship Id="rId1934" Type="http://schemas.openxmlformats.org/officeDocument/2006/relationships/hyperlink" Target="https://th.indeed.com/jobs?as_phr=%22clojure%22&amp;as_any=developer%20programmer%20engineer%20contractor%20freelancer" TargetMode="External"/><Relationship Id="rId19" Type="http://schemas.openxmlformats.org/officeDocument/2006/relationships/hyperlink" Target="https://be.indeed.com/jobs?as_phr=%22grad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96" Type="http://schemas.openxmlformats.org/officeDocument/2006/relationships/hyperlink" Target="https://pk.indeed.com/jobs?as_phr=%22postgres%22&amp;as_any=developer%20programmer%20engineer%20contractor%20freelancer&amp;as_not=PostgreSQL" TargetMode="External"/><Relationship Id="rId168" Type="http://schemas.openxmlformats.org/officeDocument/2006/relationships/hyperlink" Target="https://pl.indeed.com/jobs?as_phr=%22sbt%22&amp;as_any=developer%20programmer%20engineer%20contractor%20freelancer%20programista%20deweloper%20inzynier%20kontrahent%20%22wolny%20strzelec%22" TargetMode="External"/><Relationship Id="rId375" Type="http://schemas.openxmlformats.org/officeDocument/2006/relationships/hyperlink" Target="https://ma.indeed.com/jobs?as_phr=%22eclipse%22&amp;as_any=developer%20programmer%20engineer%20contractor%20freelancer" TargetMode="External"/><Relationship Id="rId582" Type="http://schemas.openxmlformats.org/officeDocument/2006/relationships/hyperlink" Target="https://cl.indeed.com/jobs?as_phr=%22react%22" TargetMode="External"/><Relationship Id="rId2056" Type="http://schemas.openxmlformats.org/officeDocument/2006/relationships/hyperlink" Target="https://ec.indeed.com/jobs?as_phr=%22neo4j%22&amp;as_any=developer%20programmer%20engineer%20contractor%20freelancer%20desarrollador%20desarrolladora%20programadora%20programador%20ingeniero%20ingeniera%20contratista%20contrata%20autonomo" TargetMode="External"/><Relationship Id="rId2263" Type="http://schemas.openxmlformats.org/officeDocument/2006/relationships/hyperlink" Target="https://kr.indeed.com/jobs?as_phr=%22mongo+db%22" TargetMode="External"/><Relationship Id="rId3" Type="http://schemas.openxmlformats.org/officeDocument/2006/relationships/hyperlink" Target="https://ar.indeed.com/jobs?as_phr=%22gradle%22&amp;as_any=developer%20programmer%20engineer%20contractor%20freelancer%20desarrollador%20desarrolladora%20programadora%20programador%20ingeniero%20ingeniera%20contratista%20contrata%20autonomo" TargetMode="External"/><Relationship Id="rId235" Type="http://schemas.openxmlformats.org/officeDocument/2006/relationships/hyperlink" Target="https://uy.indeed.com/jobs?as_phr=%22gradle%22&amp;as_any=developer%20programmer%20engineer%20contractor%20freelancer%20desarrollador%20desarrolladora%20programadora%20programador%20ingeniero%20ingeniera%20contratista%20contrata%20autonomo" TargetMode="External"/><Relationship Id="rId442" Type="http://schemas.openxmlformats.org/officeDocument/2006/relationships/hyperlink" Target="https://kr.indeed.com/jobs?as_phr=%22intellij%22" TargetMode="External"/><Relationship Id="rId887" Type="http://schemas.openxmlformats.org/officeDocument/2006/relationships/hyperlink" Target="https://nz.indeed.com/jobs?as_phr=%22react+native%22&amp;as_any=developer%20programmer%20engineer%20contractor%20freelancer" TargetMode="External"/><Relationship Id="rId1072" Type="http://schemas.openxmlformats.org/officeDocument/2006/relationships/hyperlink" Target="https://kr.indeed.com/jobs?as_phr=%22thymeleaf%22" TargetMode="External"/><Relationship Id="rId2123" Type="http://schemas.openxmlformats.org/officeDocument/2006/relationships/hyperlink" Target="https://il.indeed.com/jobs?as_phr=%22my+sql%22" TargetMode="External"/><Relationship Id="rId2330" Type="http://schemas.openxmlformats.org/officeDocument/2006/relationships/hyperlink" Target="https://www.indeed.com/jobs?as_phr=%22couchbase%22&amp;as_any=developer%20programmer%20engineer%20contractor%20freelancer" TargetMode="External"/><Relationship Id="rId302" Type="http://schemas.openxmlformats.org/officeDocument/2006/relationships/hyperlink" Target="https://ec.indeed.com/jobs?as_phr=%22intellij%22&amp;as_any=developer%20programmer%20engineer%20contractor%20freelancer%20desarrollador%20desarrolladora%20programadora%20programador%20ingeniero%20ingeniera%20contratista%20contrata%20autonomo" TargetMode="External"/><Relationship Id="rId747" Type="http://schemas.openxmlformats.org/officeDocument/2006/relationships/hyperlink" Target="https://in.indeed.com/jobs?as_phr=%22react%22&amp;as_any=developer%20programmer%20engineer%20contractor%20freelancer" TargetMode="External"/><Relationship Id="rId954" Type="http://schemas.openxmlformats.org/officeDocument/2006/relationships/hyperlink" Target="https://pa.indeed.com/jobs?as_phr=%22vaadin%22&amp;as_any=developer%20programmer%20engineer%20contractor%20freelancer%20desarrollador%20desarrolladora%20programadora%20programador%20ingeniero%20ingeniera%20contratista%20contrata%20autonomo" TargetMode="External"/><Relationship Id="rId1377" Type="http://schemas.openxmlformats.org/officeDocument/2006/relationships/hyperlink" Target="https://hu.indeed.com/jobs?as_phr=%22drop+wizard%22&amp;as_any=developer%20programmer%20engineer%20contractor%20freelancer%20fejleszto%20programozo%20mernok%20vallalkozo%20szabaduszo" TargetMode="External"/><Relationship Id="rId1584" Type="http://schemas.openxmlformats.org/officeDocument/2006/relationships/hyperlink" Target="https://se.indeed.com/jobs?as_phr=%22quarkus%22&amp;as_any=developer%20programmer%20engineer%20contractor%20freelancer%20utvecklare%20programmerare%20ingenjor%20entreprenor%20frilansare" TargetMode="External"/><Relationship Id="rId1791" Type="http://schemas.openxmlformats.org/officeDocument/2006/relationships/hyperlink" Target="https://il.indeed.com/jobs?as_phr=%22scala%22" TargetMode="External"/><Relationship Id="rId83" Type="http://schemas.openxmlformats.org/officeDocument/2006/relationships/hyperlink" Target="https://hu.indeed.com/jobs?as_phr=%22gradle%22&amp;as_any=developer%20programmer%20engineer%20contractor%20freelancer%20fejleszto%20programozo%20mernok%20vallalkozo%20szabaduszo" TargetMode="External"/><Relationship Id="rId607" Type="http://schemas.openxmlformats.org/officeDocument/2006/relationships/hyperlink" Target="https://co.indeed.com/jobs?as_phr=%22angular%22&amp;as_any=developer%20programmer%20engineer%20contractor%20freelancer%20desarrollador%20desarrolladora%20programadora%20programador%20ingeniero%20ingeniera%20contratista%20contrata%20autonomo" TargetMode="External"/><Relationship Id="rId814" Type="http://schemas.openxmlformats.org/officeDocument/2006/relationships/hyperlink" Target="https://jp.indeed.com/jobs?as_phr=%22xamarin%22" TargetMode="External"/><Relationship Id="rId1237" Type="http://schemas.openxmlformats.org/officeDocument/2006/relationships/hyperlink" Target="https://ar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444" Type="http://schemas.openxmlformats.org/officeDocument/2006/relationships/hyperlink" Target="https://mx.indeed.com/jobs?as_phr=%22quarkus%22&amp;as_any=developer%20programmer%20engineer%20contractor%20freelancer%20desarrollador%20desarrolladora%20programadora%20programador%20ingeniero%20ingeniera%20contratista%20contrata%20autonomo" TargetMode="External"/><Relationship Id="rId1651" Type="http://schemas.openxmlformats.org/officeDocument/2006/relationships/hyperlink" Target="https://v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889" Type="http://schemas.openxmlformats.org/officeDocument/2006/relationships/hyperlink" Target="https://ro.indeed.com/jobs?as_phr=%22clojure%22" TargetMode="External"/><Relationship Id="rId1304" Type="http://schemas.openxmlformats.org/officeDocument/2006/relationships/hyperlink" Target="https://cr.indeed.com/jobs?as_phr=%22quarkus%22&amp;as_any=developer%20programmer%20engineer%20contractor%20freelancer%20desarrollador%20desarrolladora%20programadora%20programador%20ingeniero%20ingeniera%20contratista%20contrata%20autonomo" TargetMode="External"/><Relationship Id="rId1511" Type="http://schemas.openxmlformats.org/officeDocument/2006/relationships/hyperlink" Target="https://ph.indeed.com/jobs?as_phr=%22spring+boot%22&amp;as_any=developer%20programmer%20engineer%20contractor%20freelancer" TargetMode="External"/><Relationship Id="rId1749" Type="http://schemas.openxmlformats.org/officeDocument/2006/relationships/hyperlink" Target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56" Type="http://schemas.openxmlformats.org/officeDocument/2006/relationships/hyperlink" Target="https://uy.indeed.com/jobs?as_phr=%22scala%22&amp;as_any=developer%20programmer%20engineer%20contractor%20freelancer%20desarrollador%20desarrolladora%20programadora%20programador%20ingeniero%20ingeniera%20contratista%20contrata%20autonomo" TargetMode="External"/><Relationship Id="rId1609" Type="http://schemas.openxmlformats.org/officeDocument/2006/relationships/hyperlink" Target="https://tr.indeed.com/jobs?as_phr=%22spring+boot%22&amp;as_any=developer%20programmer%20engineer%20contractor%20freelancer%20gelistirici%20programci%20muhendis%20meteahhit%20%22serbest%20calisan%22" TargetMode="External"/><Relationship Id="rId1816" Type="http://schemas.openxmlformats.org/officeDocument/2006/relationships/hyperlink" Target="https://mx.indeed.com/jobs?as_phr=%22scala%22&amp;as_any=developer%20programmer%20engineer%20contractor%20freelancer%20desarrollador%20desarrolladora%20programadora%20programador%20ingeniero%20ingeniera%20contratista%20contrata%20autonomo" TargetMode="External"/><Relationship Id="rId10" Type="http://schemas.openxmlformats.org/officeDocument/2006/relationships/hyperlink" Target="https://at.indeed.com/jobs?as_phr=%22maven%22&amp;as_any=developer%20programmer%20engineer%20contractor%20freelancer%20programmierer%20programmiererin%20entwickler%20entwicklerin%20freiberufler%20freiberuflerin" TargetMode="External"/><Relationship Id="rId397" Type="http://schemas.openxmlformats.org/officeDocument/2006/relationships/hyperlink" Target="https://om.indeed.com/jobs?as_phr=%22visual+studio+code%22&amp;as_any=developer%20programmer%20engineer%20contractor%20freelancer" TargetMode="External"/><Relationship Id="rId2078" Type="http://schemas.openxmlformats.org/officeDocument/2006/relationships/hyperlink" Target="https://de.indeed.com/jobs?as_phr=%22couchbase%22&amp;as_any=developer%20programmer%20engineer%20contractor%20freelancer%20programmierer%20programmiererin%20entwickler%20entwicklerin%20freiberufler%20freiberuflerin" TargetMode="External"/><Relationship Id="rId2285" Type="http://schemas.openxmlformats.org/officeDocument/2006/relationships/hyperlink" Target="https://tw.indeed.com/jobs?as_phr=%22my+sql%22" TargetMode="External"/><Relationship Id="rId257" Type="http://schemas.openxmlformats.org/officeDocument/2006/relationships/hyperlink" Target="https://au.indeed.com/jobs?as_phr=%22visual+studio+code%22&amp;as_any=developer%20programmer%20engineer%20contractor%20freelancer" TargetMode="External"/><Relationship Id="rId464" Type="http://schemas.openxmlformats.org/officeDocument/2006/relationships/hyperlink" Target="https://th.indeed.com/jobs?as_phr=%22netbeans%22&amp;as_any=developer%20programmer%20engineer%20contractor%20freelancer" TargetMode="External"/><Relationship Id="rId1094" Type="http://schemas.openxmlformats.org/officeDocument/2006/relationships/hyperlink" Target="https://se.indeed.com/jobs?as_phr=%22jsf%22&amp;as_any=developer%20programmer%20engineer%20contractor%20freelancer%20utvecklare%20programmerare%20ingenjor%20entreprenor%20frilansare" TargetMode="External"/><Relationship Id="rId2145" Type="http://schemas.openxmlformats.org/officeDocument/2006/relationships/hyperlink" Target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7" Type="http://schemas.openxmlformats.org/officeDocument/2006/relationships/hyperlink" Target="https://lu.indeed.com/jobs?as_phr=%22an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71" Type="http://schemas.openxmlformats.org/officeDocument/2006/relationships/hyperlink" Target="https://eg.indeed.com/jobs?as_phr=%22vue%22" TargetMode="External"/><Relationship Id="rId769" Type="http://schemas.openxmlformats.org/officeDocument/2006/relationships/hyperlink" Target="https://id.indeed.com/jobs?as_phr=%22xamarin%22&amp;as_any=developer%20programmer%20engineer%20contractor%20freelancer" TargetMode="External"/><Relationship Id="rId976" Type="http://schemas.openxmlformats.org/officeDocument/2006/relationships/hyperlink" Target="https://ph.indeed.com/jobs?as_phr=%22jsf%22&amp;as_any=developer%20programmer%20engineer%20contractor%20freelancer" TargetMode="External"/><Relationship Id="rId1399" Type="http://schemas.openxmlformats.org/officeDocument/2006/relationships/hyperlink" Target="https://it.indeed.com/jobs?as_phr=%22spring+boot%22&amp;as_any=developer%20programmer%20engineer%20contractor%20freelancer%20sviluppatore%20sviluppatrice%20programmatrice%20programmatore%20ingegnera%20ingegnere%20committente%20%22libero%20professionista%22" TargetMode="External"/><Relationship Id="rId324" Type="http://schemas.openxmlformats.org/officeDocument/2006/relationships/hyperlink" Target="https://gr.indeed.com/jobs?as_phr=%22netbeans%22" TargetMode="External"/><Relationship Id="rId531" Type="http://schemas.openxmlformats.org/officeDocument/2006/relationships/hyperlink" Target="https://at.indeed.com/jobs?as_phr=%22flutter%22&amp;as_any=developer%20programmer%20engineer%20contractor%20freelancer%20programmierer%20programmiererin%20entwickler%20entwicklerin%20freiberufler%20freiberuflerin" TargetMode="External"/><Relationship Id="rId629" Type="http://schemas.openxmlformats.org/officeDocument/2006/relationships/hyperlink" Target="https://cz.indeed.com/jobs?as_phr=%22react%22&amp;as_any=developer%20programmer%20engineer%20contractor%20freelancer%20vyvojar%20programator%20inzenyr%20dodavatel%20%22nezavisly%20pracovnik%22" TargetMode="External"/><Relationship Id="rId1161" Type="http://schemas.openxmlformats.org/officeDocument/2006/relationships/hyperlink" Target="https://ae.indeed.com/jobs?as_phr=%22react+native%22&amp;as_any=developer%20programmer%20engineer%20contractor%20freelancer" TargetMode="External"/><Relationship Id="rId1259" Type="http://schemas.openxmlformats.org/officeDocument/2006/relationships/hyperlink" Target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66" Type="http://schemas.openxmlformats.org/officeDocument/2006/relationships/hyperlink" Target="https://nz.indeed.com/jobs?as_phr=%22micronaut%22&amp;as_any=developer%20programmer%20engineer%20contractor%20freelancer" TargetMode="External"/><Relationship Id="rId2005" Type="http://schemas.openxmlformats.org/officeDocument/2006/relationships/hyperlink" Target="https://br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2212" Type="http://schemas.openxmlformats.org/officeDocument/2006/relationships/hyperlink" Target="https://pe.indeed.com/jobs?as_phr=%22neo4j%22&amp;as_any=developer%20programmer%20engineer%20contractor%20freelancer%20desarrollador%20desarrolladora%20programadora%20programador%20ingeniero%20ingeniera%20contratista%20contrata%20autonomo" TargetMode="External"/><Relationship Id="rId836" Type="http://schemas.openxmlformats.org/officeDocument/2006/relationships/hyperlink" Target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21" Type="http://schemas.openxmlformats.org/officeDocument/2006/relationships/hyperlink" Target="https://ro.indeed.com/jobs?as_phr=%22react%22" TargetMode="External"/><Relationship Id="rId1119" Type="http://schemas.openxmlformats.org/officeDocument/2006/relationships/hyperlink" Target="https://tw.indeed.com/jobs?as_phr=%22thymeleaf%22" TargetMode="External"/><Relationship Id="rId1673" Type="http://schemas.openxmlformats.org/officeDocument/2006/relationships/hyperlink" Target="https://au.indeed.com/jobs?as_phr=%22groovy%22&amp;as_any=developer%20programmer%20engineer%20contractor%20freelancer" TargetMode="External"/><Relationship Id="rId1880" Type="http://schemas.openxmlformats.org/officeDocument/2006/relationships/hyperlink" Target="https://qa.indeed.com/jobs?as_phr=%22java%22&amp;as_any=developer%20programmer%20engineer%20contractor%20freelancer" TargetMode="External"/><Relationship Id="rId1978" Type="http://schemas.openxmlformats.org/officeDocument/2006/relationships/hyperlink" Target="https://ar.indeed.com/jobs?as_phr=%22couchbase%22&amp;as_any=developer%20programmer%20engineer%20contractor%20freelancer%20desarrollador%20desarrolladora%20programadora%20programador%20ingeniero%20ingeniera%20contratista%20contrata%20autonomo" TargetMode="External"/><Relationship Id="rId903" Type="http://schemas.openxmlformats.org/officeDocument/2006/relationships/hyperlink" Target="https://ng.indeed.com/jobs?as_phr=%22jsf%22&amp;as_any=developer%20programmer%20engineer%20contractor%20freelancer" TargetMode="External"/><Relationship Id="rId1326" Type="http://schemas.openxmlformats.org/officeDocument/2006/relationships/hyperlink" Target="https://ec.indeed.com/jobs?as_phr=%22micronaut%22&amp;as_any=developer%20programmer%20engineer%20contractor%20freelancer%20desarrollador%20desarrolladora%20programadora%20programador%20ingeniero%20ingeniera%20contratista%20contrata%20autonomo" TargetMode="External"/><Relationship Id="rId1533" Type="http://schemas.openxmlformats.org/officeDocument/2006/relationships/hyperlink" Target="https://qa.indeed.com/jobs?as_phr=%22jakarta+ee%22&amp;as_any=developer%20programmer%20engineer%20contractor%20freelancer" TargetMode="External"/><Relationship Id="rId1740" Type="http://schemas.openxmlformats.org/officeDocument/2006/relationships/hyperlink" Target="https://fi.indeed.com/jobs?as_phr=%22java%22&amp;as_any=developer%20programmer%20engineer%20contractor%20freelancer%20ohjelmistokehittaja%20ohjelmoija%20insinoori%20urakoitsija" TargetMode="External"/><Relationship Id="rId32" Type="http://schemas.openxmlformats.org/officeDocument/2006/relationships/hyperlink" Target="https://cl.indeed.com/jobs?as_phr=%22sbt%22" TargetMode="External"/><Relationship Id="rId1600" Type="http://schemas.openxmlformats.org/officeDocument/2006/relationships/hyperlink" Target="https://tw.indeed.com/jobs?as_phr=%22helidon%22" TargetMode="External"/><Relationship Id="rId1838" Type="http://schemas.openxmlformats.org/officeDocument/2006/relationships/hyperlink" Target="https://ng.indeed.com/jobs?as_phr=%22groovy%22&amp;as_any=developer%20programmer%20engineer%20contractor%20freelancer" TargetMode="External"/><Relationship Id="rId181" Type="http://schemas.openxmlformats.org/officeDocument/2006/relationships/hyperlink" Target="https://ro.indeed.com/jobs?as_phr=%22ant%22" TargetMode="External"/><Relationship Id="rId1905" Type="http://schemas.openxmlformats.org/officeDocument/2006/relationships/hyperlink" Target="https://kr.indeed.com/jobs?as_phr=%22java%22" TargetMode="External"/><Relationship Id="rId279" Type="http://schemas.openxmlformats.org/officeDocument/2006/relationships/hyperlink" Target="https://cl.indeed.com/jobs?as_phr=%22eclipse%22" TargetMode="External"/><Relationship Id="rId486" Type="http://schemas.openxmlformats.org/officeDocument/2006/relationships/hyperlink" Target="https://www.indeed.com/jobs?as_phr=%22intellij%22&amp;as_any=developer%20programmer%20engineer%20contractor%20freelancer" TargetMode="External"/><Relationship Id="rId693" Type="http://schemas.openxmlformats.org/officeDocument/2006/relationships/hyperlink" Target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7" Type="http://schemas.openxmlformats.org/officeDocument/2006/relationships/hyperlink" Target="https://nl.indeed.com/jobs?as_phr=%22mongo+db%22&amp;as_any=developer%20programmer%20engineer%20contractor%20freelancer%20ontwikkelaar%20programmeur%20ingenieur%20%22vaste%20dienst%22%20%22vaste%20contract%22%20%22zelfstandige%20zonder%20personeel%22%20zfp" TargetMode="External"/><Relationship Id="rId139" Type="http://schemas.openxmlformats.org/officeDocument/2006/relationships/hyperlink" Target="https://ng.indeed.com/jobs?as_phr=%22gradle%22&amp;as_any=developer%20programmer%20engineer%20contractor%20freelancer" TargetMode="External"/><Relationship Id="rId346" Type="http://schemas.openxmlformats.org/officeDocument/2006/relationships/hyperlink" Target="https://it.indeed.com/jobs?as_phr=%22intellij%22&amp;as_any=developer%20programmer%20engineer%20contractor%20freelancer%20sviluppatore%20sviluppatrice%20programmatrice%20programmatore%20ingegnera%20ingegnere%20committente%20%22libero%20professionista%22" TargetMode="External"/><Relationship Id="rId553" Type="http://schemas.openxmlformats.org/officeDocument/2006/relationships/hyperlink" Target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0" Type="http://schemas.openxmlformats.org/officeDocument/2006/relationships/hyperlink" Target="https://id.indeed.com/jobs?as_phr=%22react%22&amp;as_any=developer%20programmer%20engineer%20contractor%20freelancer" TargetMode="External"/><Relationship Id="rId998" Type="http://schemas.openxmlformats.org/officeDocument/2006/relationships/hyperlink" Target="https://pt.indeed.com/jobs?as_phr=%22angular%22&amp;as_any=developer%20programmer%20engineer%20contractor%20freelancer%20desenvolvedor%20desenvolvedora%20programadora%20programador%20engenheiro%20engenheira%20contratante%20%22trabalhador%20autonomo%22" TargetMode="External"/><Relationship Id="rId1183" Type="http://schemas.openxmlformats.org/officeDocument/2006/relationships/hyperlink" Target="https://uk.indeed.com/jobs?as_phr=%22xamarin%22&amp;as_any=developer%20programmer%20engineer%20contractor%20freelancer" TargetMode="External"/><Relationship Id="rId1390" Type="http://schemas.openxmlformats.org/officeDocument/2006/relationships/hyperlink" Target="https://id.indeed.com/jobs?as_phr=%22helidon%22&amp;as_any=developer%20programmer%20engineer%20contractor%20freelancer" TargetMode="External"/><Relationship Id="rId2027" Type="http://schemas.openxmlformats.org/officeDocument/2006/relationships/hyperlink" Target="https://co.indeed.com/jobs?as_phr=%22my+sql%22&amp;as_any=developer%20programmer%20engineer%20contractor%20freelancer%20desarrollador%20desarrolladora%20programadora%20programador%20ingeniero%20ingeniera%20contratista%20contrata%20autonomo" TargetMode="External"/><Relationship Id="rId2234" Type="http://schemas.openxmlformats.org/officeDocument/2006/relationships/hyperlink" Target="https://qa.indeed.com/jobs?as_phr=%22couchbase%22&amp;as_any=developer%20programmer%20engineer%20contractor%20freelancer" TargetMode="External"/><Relationship Id="rId206" Type="http://schemas.openxmlformats.org/officeDocument/2006/relationships/hyperlink" Target="https://ch.indeed.com/jobs?as_phr=%22maven%22&amp;as_any=developer%20programmer%20engineer%20contractor%20freelancer%20programmierer%20programmiererin%20entwickler%20entwicklerin%20freiberufler%20freiberuflerin" TargetMode="External"/><Relationship Id="rId413" Type="http://schemas.openxmlformats.org/officeDocument/2006/relationships/hyperlink" Target="https://ph.indeed.com/jobs?as_phr=%22visual+studio+code%22&amp;as_any=developer%20programmer%20engineer%20contractor%20freelancer" TargetMode="External"/><Relationship Id="rId858" Type="http://schemas.openxmlformats.org/officeDocument/2006/relationships/hyperlink" Target="https://mx.indeed.com/jobs?as_phr=%22vaadin%22&amp;as_any=developer%20programmer%20engineer%20contractor%20freelancer%20desarrollador%20desarrolladora%20programadora%20programador%20ingeniero%20ingeniera%20contratista%20contrata%20autonomo" TargetMode="External"/><Relationship Id="rId1043" Type="http://schemas.openxmlformats.org/officeDocument/2006/relationships/hyperlink" Target="https://sg.indeed.com/jobs?as_phr=%22react+native%22&amp;as_any=developer%20programmer%20engineer%20contractor%20freelancer" TargetMode="External"/><Relationship Id="rId1488" Type="http://schemas.openxmlformats.org/officeDocument/2006/relationships/hyperlink" Target="https://om.indeed.com/jobs?as_phr=%22helidon%22&amp;as_any=developer%20programmer%20engineer%20contractor%20freelancer" TargetMode="External"/><Relationship Id="rId1695" Type="http://schemas.openxmlformats.org/officeDocument/2006/relationships/hyperlink" Target="https://ca.indeed.com/jobs?as_phr=%22java%22&amp;as_any=developer%20programmer%20engineer%20contractor%20freelancer" TargetMode="External"/><Relationship Id="rId620" Type="http://schemas.openxmlformats.org/officeDocument/2006/relationships/hyperlink" Target="https://cr.indeed.com/jobs?as_phr=%22jsf%22&amp;as_any=developer%20programmer%20engineer%20contractor%20freelancer%20desarrollador%20desarrolladora%20programadora%20programador%20ingeniero%20ingeniera%20contratista%20contrata%20autonomo" TargetMode="External"/><Relationship Id="rId718" Type="http://schemas.openxmlformats.org/officeDocument/2006/relationships/hyperlink" Target="https://gr.indeed.com/jobs?as_phr=%22vue%22" TargetMode="External"/><Relationship Id="rId925" Type="http://schemas.openxmlformats.org/officeDocument/2006/relationships/hyperlink" Target="https://om.indeed.com/jobs?as_phr=%22react%22&amp;as_any=developer%20programmer%20engineer%20contractor%20freelancer" TargetMode="External"/><Relationship Id="rId1250" Type="http://schemas.openxmlformats.org/officeDocument/2006/relationships/hyperlink" Target="https://at.indeed.com/jobs?as_phr=%22helidon%22&amp;as_any=developer%20programmer%20engineer%20contractor%20freelancer%20programmierer%20programmiererin%20entwickler%20entwicklerin%20freiberufler%20freiberuflerin" TargetMode="External"/><Relationship Id="rId1348" Type="http://schemas.openxmlformats.org/officeDocument/2006/relationships/hyperlink" Target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55" Type="http://schemas.openxmlformats.org/officeDocument/2006/relationships/hyperlink" Target="https://sg.indeed.com/jobs?as_phr=%22micro+profile%22&amp;as_any=developer%20programmer%20engineer%20contractor%20freelancer" TargetMode="External"/><Relationship Id="rId1762" Type="http://schemas.openxmlformats.org/officeDocument/2006/relationships/hyperlink" Target="https://hk.indeed.com/jobs?as_phr=%22kotlin%22&amp;as_any=developer%20programmer%20engineer%20contractor%20freelancer" TargetMode="External"/><Relationship Id="rId2301" Type="http://schemas.openxmlformats.org/officeDocument/2006/relationships/hyperlink" Target="https://tr.indeed.com/jobs?as_phr=%22cassandra%22&amp;as_any=developer%20programmer%20engineer%20contractor%20freelancer%20gelistirici%20programci%20muhendis%20meteahhit%20%22serbest%20calisan%22" TargetMode="External"/><Relationship Id="rId1110" Type="http://schemas.openxmlformats.org/officeDocument/2006/relationships/hyperlink" Target="https://ch.indeed.com/jobs?as_phr=%22vuejs%22&amp;as_any=developer%20programmer%20engineer%20contractor%20freelancer%20programmierer%20programmiererin%20entwickler%20entwicklerin%20freiberufler%20freiberuflerin" TargetMode="External"/><Relationship Id="rId1208" Type="http://schemas.openxmlformats.org/officeDocument/2006/relationships/hyperlink" Target="https://ve.indeed.com/jobs?as_phr=%22react%22&amp;as_any=developer%20programmer%20engineer%20contractor%20freelancer%20desarrollador%20desarrolladora%20programadora%20programador%20ingeniero%20ingeniera%20contratista%20contrata%20autonomo" TargetMode="External"/><Relationship Id="rId1415" Type="http://schemas.openxmlformats.org/officeDocument/2006/relationships/hyperlink" Target="https://jp.indeed.com/jobs?as_phr=%22micro+profile%22" TargetMode="External"/><Relationship Id="rId54" Type="http://schemas.openxmlformats.org/officeDocument/2006/relationships/hyperlink" Target="https://ec.indeed.com/jobs?as_phr=%22maven%22&amp;as_any=developer%20programmer%20engineer%20contractor%20freelancer%20desarrollador%20desarrolladora%20programadora%20programador%20ingeniero%20ingeniera%20contratista%20contrata%20autonomo" TargetMode="External"/><Relationship Id="rId1622" Type="http://schemas.openxmlformats.org/officeDocument/2006/relationships/hyperlink" Target="https://ua.indeed.com/jobs?as_phr=%22drop+wizard%22" TargetMode="External"/><Relationship Id="rId1927" Type="http://schemas.openxmlformats.org/officeDocument/2006/relationships/hyperlink" Target="https://tw.indeed.com/jobs?as_phr=%22kotlin%22" TargetMode="External"/><Relationship Id="rId2091" Type="http://schemas.openxmlformats.org/officeDocument/2006/relationships/hyperlink" Target="https://hk.indeed.com/jobs?as_phr=%22cassandra%22&amp;as_any=developer%20programmer%20engineer%20contractor%20freelancer" TargetMode="External"/><Relationship Id="rId2189" Type="http://schemas.openxmlformats.org/officeDocument/2006/relationships/hyperlink" Target="https://om.indeed.com/jobs?as_phr=%22my+sql%22&amp;as_any=developer%20programmer%20engineer%20contractor%20freelancer" TargetMode="External"/><Relationship Id="rId270" Type="http://schemas.openxmlformats.org/officeDocument/2006/relationships/hyperlink" Target="https://br.indeed.com/jobs?as_phr=%22intellij%22&amp;as_any=developer%20programmer%20engineer%20contractor%20freelancer%20desenvolvedor%20desenvolvedora%20programadora%20programador%20engenheiro%20engenheira%20contratante%20%22trabalhador%20autonomo%22" TargetMode="External"/><Relationship Id="rId130" Type="http://schemas.openxmlformats.org/officeDocument/2006/relationships/hyperlink" Target="https://nl.indeed.com/jobs?as_phr=%22maven%22&amp;as_any=developer%20programmer%20engineer%20contractor%20freelancer%20ontwikkelaar%20programmeur%20ingenieur%20%22vaste%20dienst%22%20%22vaste%20contract%22%20%22zelfstandige%20zonder%20personeel%22%20zfp" TargetMode="External"/><Relationship Id="rId368" Type="http://schemas.openxmlformats.org/officeDocument/2006/relationships/hyperlink" Target="https://malaysia.indeed.com/jobs?as_phr=%22netbeans%22&amp;as_any=developer%20programmer%20engineer%20contractor%20freelancer" TargetMode="External"/><Relationship Id="rId575" Type="http://schemas.openxmlformats.org/officeDocument/2006/relationships/hyperlink" Target="https://ca.indeed.com/jobs?as_phr=%22thymeleaf%22&amp;as_any=developer%20programmer%20engineer%20contractor%20freelancer" TargetMode="External"/><Relationship Id="rId782" Type="http://schemas.openxmlformats.org/officeDocument/2006/relationships/hyperlink" Target="https://it.indeed.com/jobs?as_phr=%22react+native%22&amp;as_any=developer%20programmer%20engineer%20contractor%20freelancer%20sviluppatore%20sviluppatrice%20programmatrice%20programmatore%20ingegnera%20ingegnere%20committente%20%22libero%20professionista%22" TargetMode="External"/><Relationship Id="rId2049" Type="http://schemas.openxmlformats.org/officeDocument/2006/relationships/hyperlink" Target="https://dk.indeed.com/jobs?as_phr=%22cassandra%22" TargetMode="External"/><Relationship Id="rId2256" Type="http://schemas.openxmlformats.org/officeDocument/2006/relationships/hyperlink" Target="https://za.indeed.com/jobs?as_phr=%22postgres%22&amp;as_any=developer%20programmer%20engineer%20contractor%20freelancer&amp;as_not=PostgreSQL" TargetMode="External"/><Relationship Id="rId228" Type="http://schemas.openxmlformats.org/officeDocument/2006/relationships/hyperlink" Target="https://ae.indeed.com/jobs?as_phr=%22sbt%22&amp;as_any=developer%20programmer%20engineer%20contractor%20freelancer" TargetMode="External"/><Relationship Id="rId435" Type="http://schemas.openxmlformats.org/officeDocument/2006/relationships/hyperlink" Target="https://sg.indeed.com/jobs?as_phr=%22eclipse%22&amp;as_any=developer%20programmer%20engineer%20contractor%20freelancer" TargetMode="External"/><Relationship Id="rId642" Type="http://schemas.openxmlformats.org/officeDocument/2006/relationships/hyperlink" Target="https://dk.indeed.com/jobs?as_phr=%22angular%22" TargetMode="External"/><Relationship Id="rId1065" Type="http://schemas.openxmlformats.org/officeDocument/2006/relationships/hyperlink" Target="https://za.indeed.com/jobs?as_phr=%22java+fx%22&amp;as_any=developer%20programmer%20engineer%20contractor%20freelancer" TargetMode="External"/><Relationship Id="rId1272" Type="http://schemas.openxmlformats.org/officeDocument/2006/relationships/hyperlink" Target="https://br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2116" Type="http://schemas.openxmlformats.org/officeDocument/2006/relationships/hyperlink" Target="https://ie.indeed.com/jobs?as_phr=%22neo4j%22&amp;as_any=developer%20programmer%20engineer%20contractor%20freelancer" TargetMode="External"/><Relationship Id="rId2323" Type="http://schemas.openxmlformats.org/officeDocument/2006/relationships/hyperlink" Target="https://uy.indeed.com/jobs?as_phr=%22mongo+db%22&amp;as_any=developer%20programmer%20engineer%20contractor%20freelancer%20desarrollador%20desarrolladora%20programadora%20programador%20ingeniero%20ingeniera%20contratista%20contrata%20autonomo" TargetMode="External"/><Relationship Id="rId502" Type="http://schemas.openxmlformats.org/officeDocument/2006/relationships/hyperlink" Target="https://ar.indeed.com/jobs?as_phr=%22jsf%22&amp;as_any=developer%20programmer%20engineer%20contractor%20freelancer%20desarrollador%20desarrolladora%20programadora%20programador%20ingeniero%20ingeniera%20contratista%20contrata%20autonomo" TargetMode="External"/><Relationship Id="rId947" Type="http://schemas.openxmlformats.org/officeDocument/2006/relationships/hyperlink" Target="https://pa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132" Type="http://schemas.openxmlformats.org/officeDocument/2006/relationships/hyperlink" Target="https://th.indeed.com/jobs?as_phr=%22vaadin%22&amp;as_any=developer%20programmer%20engineer%20contractor%20freelancer" TargetMode="External"/><Relationship Id="rId1577" Type="http://schemas.openxmlformats.org/officeDocument/2006/relationships/hyperlink" Target="https://es.indeed.com/jobs?as_phr=%22quarkus%22&amp;as_any=developer%20programmer%20engineer%20contractor%20freelancer%20desarrollador%20desarrolladora%20programadora%20programador%20ingeniero%20ingeniera%20contratista%20contrata%20autonomo" TargetMode="External"/><Relationship Id="rId1784" Type="http://schemas.openxmlformats.org/officeDocument/2006/relationships/hyperlink" Target="https://ie.indeed.com/jobs?as_phr=%22clojure%22&amp;as_any=developer%20programmer%20engineer%20contractor%20freelancer" TargetMode="External"/><Relationship Id="rId1991" Type="http://schemas.openxmlformats.org/officeDocument/2006/relationships/hyperlink" Target="https://bh.indeed.com/jobs?as_phr=%22my+sql%22&amp;as_any=developer%20programmer%20engineer%20contractor%20freelancer" TargetMode="External"/><Relationship Id="rId76" Type="http://schemas.openxmlformats.org/officeDocument/2006/relationships/hyperlink" Target="https://gr.indeed.com/jobs?as_phr=%22sbt%22" TargetMode="External"/><Relationship Id="rId807" Type="http://schemas.openxmlformats.org/officeDocument/2006/relationships/hyperlink" Target="https://jp.indeed.com/jobs?as_phr=%22angular%22" TargetMode="External"/><Relationship Id="rId1437" Type="http://schemas.openxmlformats.org/officeDocument/2006/relationships/hyperlink" Target="https://malaysia.indeed.com/jobs?as_phr=%22quarkus%22&amp;as_any=developer%20programmer%20engineer%20contractor%20freelancer" TargetMode="External"/><Relationship Id="rId1644" Type="http://schemas.openxmlformats.org/officeDocument/2006/relationships/hyperlink" Target="https://www.indeed.com/jobs?as_phr=%22spring+boot%22&amp;as_any=developer%20programmer%20engineer%20contractor%20freelancer" TargetMode="External"/><Relationship Id="rId1851" Type="http://schemas.openxmlformats.org/officeDocument/2006/relationships/hyperlink" Target="https://pk.indeed.com/jobs?as_phr=%22scala%22&amp;as_any=developer%20programmer%20engineer%20contractor%20freelancer" TargetMode="External"/><Relationship Id="rId1504" Type="http://schemas.openxmlformats.org/officeDocument/2006/relationships/hyperlink" Target="https://pe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11" Type="http://schemas.openxmlformats.org/officeDocument/2006/relationships/hyperlink" Target="https://co.indeed.com/jobs?as_phr=%22scala%22&amp;as_any=developer%20programmer%20engineer%20contractor%20freelancer%20desarrollador%20desarrolladora%20programadora%20programador%20ingeniero%20ingeniera%20contratista%20contrata%20autonomo" TargetMode="External"/><Relationship Id="rId1949" Type="http://schemas.openxmlformats.org/officeDocument/2006/relationships/hyperlink" Target="https://ae.indeed.com/jobs?as_phr=%22clojure%22&amp;as_any=developer%20programmer%20engineer%20contractor%20freelancer" TargetMode="External"/><Relationship Id="rId292" Type="http://schemas.openxmlformats.org/officeDocument/2006/relationships/hyperlink" Target="https://cr.indeed.com/jobs?as_phr=%22netbeans%22&amp;as_any=developer%20programmer%20engineer%20contractor%20freelancer%20desarrollador%20desarrolladora%20programadora%20programador%20ingeniero%20ingeniera%20contratista%20contrata%20autonomo" TargetMode="External"/><Relationship Id="rId1809" Type="http://schemas.openxmlformats.org/officeDocument/2006/relationships/hyperlink" Target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97" Type="http://schemas.openxmlformats.org/officeDocument/2006/relationships/hyperlink" Target="https://cn.indeed.com/jobs?as_phr=%22jsf%22" TargetMode="External"/><Relationship Id="rId2180" Type="http://schemas.openxmlformats.org/officeDocument/2006/relationships/hyperlink" Target="https://ng.indeed.com/jobs?as_phr=%22couchbase%22&amp;as_any=developer%20programmer%20engineer%20contractor%20freelancer" TargetMode="External"/><Relationship Id="rId2278" Type="http://schemas.openxmlformats.org/officeDocument/2006/relationships/hyperlink" Target="https://se.indeed.com/jobs?as_phr=%22neo4j%22&amp;as_any=developer%20programmer%20engineer%20contractor%20freelancer%20utvecklare%20programmerare%20ingenjor%20entreprenor%20frilansare" TargetMode="External"/><Relationship Id="rId152" Type="http://schemas.openxmlformats.org/officeDocument/2006/relationships/hyperlink" Target="https://pk.indeed.com/jobs?as_phr=%22sbt%22&amp;as_any=developer%20programmer%20engineer%20contractor%20freelancer" TargetMode="External"/><Relationship Id="rId457" Type="http://schemas.openxmlformats.org/officeDocument/2006/relationships/hyperlink" Target="https://ch.indeed.com/jobs?as_phr=%22visual+studio+code%22&amp;as_any=developer%20programmer%20engineer%20contractor%20freelancer%20programmierer%20programmiererin%20entwickler%20entwicklerin%20freiberufler%20freiberuflerin" TargetMode="External"/><Relationship Id="rId1087" Type="http://schemas.openxmlformats.org/officeDocument/2006/relationships/hyperlink" Target="https://es.indeed.com/jobs?as_phr=%22flutter%22&amp;as_any=developer%20programmer%20engineer%20contractor%20freelancer%20desarrollador%20desarrolladora%20programadora%20programador%20ingeniero%20ingeniera%20contratista%20contrata%20autonomo" TargetMode="External"/><Relationship Id="rId1294" Type="http://schemas.openxmlformats.org/officeDocument/2006/relationships/hyperlink" Target="https://co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2040" Type="http://schemas.openxmlformats.org/officeDocument/2006/relationships/hyperlink" Target="https://cz.indeed.com/jobs?as_phr=%22postgres%22&amp;as_any=developer%20programmer%20engineer%20contractor%20freelancer%20vyvojar%20programator%20inzenyr%20dodavatel%20%22nezavisly%20pracovnik%22&amp;as_not=PostgreSQL" TargetMode="External"/><Relationship Id="rId2138" Type="http://schemas.openxmlformats.org/officeDocument/2006/relationships/hyperlink" Target="https://kw.indeed.com/jobs?as_phr=%22couchbase%22&amp;as_any=developer%20programmer%20engineer%20contractor%20freelancer" TargetMode="External"/><Relationship Id="rId664" Type="http://schemas.openxmlformats.org/officeDocument/2006/relationships/hyperlink" Target="https://eg.indeed.com/jobs?as_phr=%22react%22" TargetMode="External"/><Relationship Id="rId871" Type="http://schemas.openxmlformats.org/officeDocument/2006/relationships/hyperlink" Target="https://ma.indeed.com/jobs?as_phr=%22vuejs%22&amp;as_any=developer%20programmer%20engineer%20contractor%20freelancer" TargetMode="External"/><Relationship Id="rId969" Type="http://schemas.openxmlformats.org/officeDocument/2006/relationships/hyperlink" Target="https://pe.indeed.com/jobs?as_phr=%22java+fx%22&amp;as_any=developer%20programmer%20engineer%20contractor%20freelancer%20desarrollador%20desarrolladora%20programadora%20programador%20ingeniero%20ingeniera%20contratista%20contrata%20autonomo" TargetMode="External"/><Relationship Id="rId1599" Type="http://schemas.openxmlformats.org/officeDocument/2006/relationships/hyperlink" Target="https://tw.indeed.com/jobs?as_phr=%22micronaut%22" TargetMode="External"/><Relationship Id="rId2345" Type="http://schemas.openxmlformats.org/officeDocument/2006/relationships/hyperlink" Target="https://www.indeed.com/jobs?as_phr=%22react%22&amp;as_any=developer%20programmer%20engineer%20contractor%20freelancer" TargetMode="External"/><Relationship Id="rId317" Type="http://schemas.openxmlformats.org/officeDocument/2006/relationships/hyperlink" Target="https://fr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4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731" Type="http://schemas.openxmlformats.org/officeDocument/2006/relationships/hyperlink" Target="https://hk.indeed.com/jobs?as_phr=%22flutter%22&amp;as_any=developer%20programmer%20engineer%20contractor%20freelancer" TargetMode="External"/><Relationship Id="rId1154" Type="http://schemas.openxmlformats.org/officeDocument/2006/relationships/hyperlink" Target="https://ua.indeed.com/jobs?as_phr=%22jsf%22" TargetMode="External"/><Relationship Id="rId1361" Type="http://schemas.openxmlformats.org/officeDocument/2006/relationships/hyperlink" Target="https://gr.indeed.com/jobs?as_phr=%22micronaut%22" TargetMode="External"/><Relationship Id="rId1459" Type="http://schemas.openxmlformats.org/officeDocument/2006/relationships/hyperlink" Target="https://nl.indeed.com/jobs?as_phr=%22micronaut%22&amp;as_any=developer%20programmer%20engineer%20contractor%20freelancer%20ontwikkelaar%20programmeur%20ingenieur%20%22vaste%20dienst%22%20%22vaste%20contract%22%20%22zelfstandige%20zonder%20personeel%22%20zfp" TargetMode="External"/><Relationship Id="rId2205" Type="http://schemas.openxmlformats.org/officeDocument/2006/relationships/hyperlink" Target="https://pa.indeed.com/jobs?as_phr=%22cassandra%22&amp;as_any=developer%20programmer%20engineer%20contractor%20freelancer%20desarrollador%20desarrolladora%20programadora%20programador%20ingeniero%20ingeniera%20contratista%20contrata%20autonomo" TargetMode="External"/><Relationship Id="rId98" Type="http://schemas.openxmlformats.org/officeDocument/2006/relationships/hyperlink" Target="https://it.indeed.com/jobs?as_phr=%22maven%22&amp;as_any=developer%20programmer%20engineer%20contractor%20freelancer%20sviluppatore%20sviluppatrice%20programmatrice%20programmatore%20ingegnera%20ingegnere%20committente%20%22libero%20professionista%22" TargetMode="External"/><Relationship Id="rId829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14" Type="http://schemas.openxmlformats.org/officeDocument/2006/relationships/hyperlink" Target="https://qa.indeed.com/jobs?as_phr=%22vaadin%22&amp;as_any=developer%20programmer%20engineer%20contractor%20freelancer" TargetMode="External"/><Relationship Id="rId1221" Type="http://schemas.openxmlformats.org/officeDocument/2006/relationships/hyperlink" Target="https://vn.indeed.com/jobs?as_phr=%22react%22&amp;as_any=developer%20programmer%20engineer%20contractor%20freelancer" TargetMode="External"/><Relationship Id="rId1666" Type="http://schemas.openxmlformats.org/officeDocument/2006/relationships/hyperlink" Target="https://ar.indeed.com/jobs?as_phr=%22scala%22&amp;as_any=developer%20programmer%20engineer%20contractor%20freelancer%20desarrollador%20desarrolladora%20programadora%20programador%20ingeniero%20ingeniera%20contratista%20contrata%20autonomo" TargetMode="External"/><Relationship Id="rId1873" Type="http://schemas.openxmlformats.org/officeDocument/2006/relationships/hyperlink" Target="https://pl.indeed.com/jobs?as_phr=%22groovy%22&amp;as_any=developer%20programmer%20engineer%20contractor%20freelancer%20programista%20deweloper%20inzynier%20kontrahent%20%22wolny%20strzelec%22" TargetMode="External"/><Relationship Id="rId1319" Type="http://schemas.openxmlformats.org/officeDocument/2006/relationships/hyperlink" Target="https://dk.indeed.com/jobs?as_phr=%22micronaut%22" TargetMode="External"/><Relationship Id="rId1526" Type="http://schemas.openxmlformats.org/officeDocument/2006/relationships/hyperlink" Target="https://pt.indeed.com/jobs?as_phr=%22jakarta+ee%22&amp;as_any=developer%20programmer%20engineer%20contractor%20freelancer%20desenvolvedor%20desenvolvedora%20programadora%20programador%20engenheiro%20engenheira%20contratante%20%22trabalhador%20autonomo%22" TargetMode="External"/><Relationship Id="rId1733" Type="http://schemas.openxmlformats.org/officeDocument/2006/relationships/hyperlink" Target="https://ec.indeed.com/jobs?as_phr=%22groovy%22&amp;as_any=developer%20programmer%20engineer%20contractor%20freelancer%20desarrollador%20desarrolladora%20programadora%20programador%20ingeniero%20ingeniera%20contratista%20contrata%20autonomo" TargetMode="External"/><Relationship Id="rId1940" Type="http://schemas.openxmlformats.org/officeDocument/2006/relationships/hyperlink" Target="https://ua.indeed.com/jobs?as_phr=%22java%22" TargetMode="External"/><Relationship Id="rId25" Type="http://schemas.openxmlformats.org/officeDocument/2006/relationships/hyperlink" Target="https://br.indeed.com/jobs?as_phr=%22ant%22&amp;as_any=developer%20programmer%20engineer%20contractor%20freelancer%20desenvolvedor%20desenvolvedora%20programadora%20programador%20engenheiro%20engenheira%20contratante%20%22trabalhador%20autonomo%22" TargetMode="External"/><Relationship Id="rId1800" Type="http://schemas.openxmlformats.org/officeDocument/2006/relationships/hyperlink" Target="https://kw.indeed.com/jobs?as_phr=%22java%22&amp;as_any=developer%20programmer%20engineer%20contractor%20freelancer" TargetMode="External"/><Relationship Id="rId174" Type="http://schemas.openxmlformats.org/officeDocument/2006/relationships/hyperlink" Target="https://qa.indeed.com/jobs?as_phr=%22maven%22&amp;as_any=developer%20programmer%20engineer%20contractor%20freelancer" TargetMode="External"/><Relationship Id="rId381" Type="http://schemas.openxmlformats.org/officeDocument/2006/relationships/hyperlink" Target="https://nl.indeed.com/jobs?as_phr=%22visual+studio+code%22&amp;as_any=developer%20programmer%20engineer%20contractor%20freelancer%20ontwikkelaar%20programmeur%20ingenieur%20%22vaste%20dienst%22%20%22vaste%20contract%22%20%22zelfstandige%20zonder%20personeel%22%20zfp" TargetMode="External"/><Relationship Id="rId2062" Type="http://schemas.openxmlformats.org/officeDocument/2006/relationships/hyperlink" Target="https://eg.indeed.com/jobs?as_phr=%22neo4j%22" TargetMode="External"/><Relationship Id="rId241" Type="http://schemas.openxmlformats.org/officeDocument/2006/relationships/hyperlink" Target="https://www.indeed.com/jobs?as_phr=%22ant%22&amp;as_any=developer%20programmer%20engineer%20contractor%20freelancer" TargetMode="External"/><Relationship Id="rId479" Type="http://schemas.openxmlformats.org/officeDocument/2006/relationships/hyperlink" Target="https://uk.indeed.com/jobs?as_phr=%22eclipse%22&amp;as_any=developer%20programmer%20engineer%20contractor%20freelancer" TargetMode="External"/><Relationship Id="rId686" Type="http://schemas.openxmlformats.org/officeDocument/2006/relationships/hyperlink" Target="https://fi.indeed.com/jobs?as_phr=%22xamarin%22&amp;as_any=developer%20programmer%20engineer%20contractor%20freelancer%20ohjelmistokehittaja%20ohjelmoija%20insinoori%20urakoitsija" TargetMode="External"/><Relationship Id="rId893" Type="http://schemas.openxmlformats.org/officeDocument/2006/relationships/hyperlink" Target="https://nz.indeed.com/jobs?as_phr=%22thymeleaf%22&amp;as_any=developer%20programmer%20engineer%20contractor%20freelancer" TargetMode="External"/><Relationship Id="rId339" Type="http://schemas.openxmlformats.org/officeDocument/2006/relationships/hyperlink" Target="https://id.indeed.com/jobs?as_phr=%22eclipse%22&amp;as_any=developer%20programmer%20engineer%20contractor%20freelancer" TargetMode="External"/><Relationship Id="rId546" Type="http://schemas.openxmlformats.org/officeDocument/2006/relationships/hyperlink" Target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53" Type="http://schemas.openxmlformats.org/officeDocument/2006/relationships/hyperlink" Target="https://in.indeed.com/jobs?as_phr=%22vaadin%22&amp;as_any=developer%20programmer%20engineer%20contractor%20freelancer" TargetMode="External"/><Relationship Id="rId1176" Type="http://schemas.openxmlformats.org/officeDocument/2006/relationships/hyperlink" Target="https://uk.indeed.com/jobs?as_phr=%22angular%22&amp;as_any=developer%20programmer%20engineer%20contractor%20freelancer" TargetMode="External"/><Relationship Id="rId1383" Type="http://schemas.openxmlformats.org/officeDocument/2006/relationships/hyperlink" Target="https://in.indeed.com/jobs?as_phr=%22helidon%22&amp;as_any=developer%20programmer%20engineer%20contractor%20freelancer" TargetMode="External"/><Relationship Id="rId2227" Type="http://schemas.openxmlformats.org/officeDocument/2006/relationships/hyperlink" Target="https://pt.indeed.com/jobs?as_phr=%22mongo+db%22&amp;as_any=developer%20programmer%20engineer%20contractor%20freelancer%20desenvolvedor%20desenvolvedora%20programadora%20programador%20engenheiro%20engenheira%20contratante%20%22trabalhador%20autonomo%22" TargetMode="External"/><Relationship Id="rId101" Type="http://schemas.openxmlformats.org/officeDocument/2006/relationships/hyperlink" Target="https://it.indeed.com/jobs?as_phr=%22ant%22&amp;as_any=developer%20programmer%20engineer%20contractor%20freelancer%20sviluppatore%20sviluppatrice%20programmatrice%20programmatore%20ingegnera%20ingegnere%20committente%20%22libero%20professionista%22" TargetMode="External"/><Relationship Id="rId406" Type="http://schemas.openxmlformats.org/officeDocument/2006/relationships/hyperlink" Target="https://pe.indeed.com/jobs?as_phr=%22intellij%22&amp;as_any=developer%20programmer%20engineer%20contractor%20freelancer%20desarrollador%20desarrolladora%20programadora%20programador%20ingeniero%20ingeniera%20contratista%20contrata%20autonomo" TargetMode="External"/><Relationship Id="rId960" Type="http://schemas.openxmlformats.org/officeDocument/2006/relationships/hyperlink" Target="https://pe.indeed.com/jobs?as_phr=%22react%22&amp;as_any=developer%20programmer%20engineer%20contractor%20freelancer%20desarrollador%20desarrolladora%20programadora%20programador%20ingeniero%20ingeniera%20contratista%20contrata%20autonomo" TargetMode="External"/><Relationship Id="rId1036" Type="http://schemas.openxmlformats.org/officeDocument/2006/relationships/hyperlink" Target="https://sa.indeed.com/jobs?as_phr=%22jsf%22&amp;as_any=developer%20programmer%20engineer%20contractor%20freelancer" TargetMode="External"/><Relationship Id="rId1243" Type="http://schemas.openxmlformats.org/officeDocument/2006/relationships/hyperlink" Target="https://au.indeed.com/jobs?as_phr=%22helidon%22&amp;as_any=developer%20programmer%20engineer%20contractor%20freelancer" TargetMode="External"/><Relationship Id="rId1590" Type="http://schemas.openxmlformats.org/officeDocument/2006/relationships/hyperlink" Target="https://ch.indeed.com/jobs?as_phr=%22micro+profile%22&amp;as_any=developer%20programmer%20engineer%20contractor%20freelancer%20programmierer%20programmiererin%20entwickler%20entwicklerin%20freiberufler%20freiberuflerin" TargetMode="External"/><Relationship Id="rId1688" Type="http://schemas.openxmlformats.org/officeDocument/2006/relationships/hyperlink" Target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95" Type="http://schemas.openxmlformats.org/officeDocument/2006/relationships/hyperlink" Target="https://sg.indeed.com/jobs?as_phr=%22java%22&amp;as_any=developer%20programmer%20engineer%20contractor%20freelancer" TargetMode="External"/><Relationship Id="rId613" Type="http://schemas.openxmlformats.org/officeDocument/2006/relationships/hyperlink" Target="https://co.indeed.com/jobs?as_phr=%22flutter%22&amp;as_any=developer%20programmer%20engineer%20contractor%20freelancer%20desarrollador%20desarrolladora%20programadora%20programador%20ingeniero%20ingeniera%20contratista%20contrata%20autonomo" TargetMode="External"/><Relationship Id="rId820" Type="http://schemas.openxmlformats.org/officeDocument/2006/relationships/hyperlink" Target="https://kw.indeed.com/jobs?as_phr=%22jsf%22&amp;as_any=developer%20programmer%20engineer%20contractor%20freelancer" TargetMode="External"/><Relationship Id="rId918" Type="http://schemas.openxmlformats.org/officeDocument/2006/relationships/hyperlink" Target="https://no.indeed.com/jobs?as_phr=%22vaadin%22&amp;as_any=developer%20programmer%20engineer%20contractor%20freelancer%20utvikler%20programmerer%20ingenior%20entreprenor%20frilanser" TargetMode="External"/><Relationship Id="rId1450" Type="http://schemas.openxmlformats.org/officeDocument/2006/relationships/hyperlink" Target="https://ma.indeed.com/jobs?as_phr=%22micro+profile%22&amp;as_any=developer%20programmer%20engineer%20contractor%20freelancer" TargetMode="External"/><Relationship Id="rId1548" Type="http://schemas.openxmlformats.org/officeDocument/2006/relationships/hyperlink" Target="https://sa.indeed.com/jobs?as_phr=%22micro+profile%22&amp;as_any=developer%20programmer%20engineer%20contractor%20freelancer" TargetMode="External"/><Relationship Id="rId1755" Type="http://schemas.openxmlformats.org/officeDocument/2006/relationships/hyperlink" Target="https://gr.indeed.com/jobs?as_phr=%22java%22" TargetMode="External"/><Relationship Id="rId1103" Type="http://schemas.openxmlformats.org/officeDocument/2006/relationships/hyperlink" Target="https://ch.indeed.com/jobs?as_phr=%22react%22&amp;as_any=developer%20programmer%20engineer%20contractor%20freelancer%20programmierer%20programmiererin%20entwickler%20entwicklerin%20freiberufler%20freiberuflerin" TargetMode="External"/><Relationship Id="rId1310" Type="http://schemas.openxmlformats.org/officeDocument/2006/relationships/hyperlink" Target="https://cz.indeed.com/jobs?as_phr=%22micro+profile%22&amp;as_any=developer%20programmer%20engineer%20contractor%20freelancer%20vyvojar%20programator%20inzenyr%20dodavatel%20%22nezavisly%20pracovnik%22" TargetMode="External"/><Relationship Id="rId1408" Type="http://schemas.openxmlformats.org/officeDocument/2006/relationships/hyperlink" Target="https://il.indeed.com/jobs?as_phr=%22micro+profile%22" TargetMode="External"/><Relationship Id="rId1962" Type="http://schemas.openxmlformats.org/officeDocument/2006/relationships/hyperlink" Target="https://www.indeed.com/jobs?as_phr=%22kotlin%22&amp;as_any=developer%20programmer%20engineer%20contractor%20freelancer" TargetMode="External"/><Relationship Id="rId47" Type="http://schemas.openxmlformats.org/officeDocument/2006/relationships/hyperlink" Target="https://cz.indeed.com/jobs?as_phr=%22gradle%22&amp;as_any=developer%20programmer%20engineer%20contractor%20freelancer%20vyvojar%20programator%20inzenyr%20dodavatel%20%22nezavisly%20pracovnik%22" TargetMode="External"/><Relationship Id="rId1615" Type="http://schemas.openxmlformats.org/officeDocument/2006/relationships/hyperlink" Target="https://tr.indeed.com/jobs?as_phr=%22drop+wizard%22&amp;as_any=developer%20programmer%20engineer%20contractor%20freelancer%20gelistirici%20programci%20muhendis%20meteahhit%20%22serbest%20calisan%22" TargetMode="External"/><Relationship Id="rId1822" Type="http://schemas.openxmlformats.org/officeDocument/2006/relationships/hyperlink" Target="https://ma.indeed.com/jobs?as_phr=%22kotlin%22&amp;as_any=developer%20programmer%20engineer%20contractor%20freelancer" TargetMode="External"/><Relationship Id="rId196" Type="http://schemas.openxmlformats.org/officeDocument/2006/relationships/hyperlink" Target="https://kr.indeed.com/jobs?as_phr=%22sbt%22" TargetMode="External"/><Relationship Id="rId2084" Type="http://schemas.openxmlformats.org/officeDocument/2006/relationships/hyperlink" Target="https://gr.indeed.com/jobs?as_phr=%22couchbase%22" TargetMode="External"/><Relationship Id="rId2291" Type="http://schemas.openxmlformats.org/officeDocument/2006/relationships/hyperlink" Target="https://th.indeed.com/jobs?as_phr=%22my+sql%22&amp;as_any=developer%20programmer%20engineer%20contractor%20freelancer" TargetMode="External"/><Relationship Id="rId263" Type="http://schemas.openxmlformats.org/officeDocument/2006/relationships/hyperlink" Target="https://bh.indeed.com/jobs?as_phr=%22eclipse%22&amp;as_any=developer%20programmer%20engineer%20contractor%20freelancer" TargetMode="External"/><Relationship Id="rId470" Type="http://schemas.openxmlformats.org/officeDocument/2006/relationships/hyperlink" Target="https://ua.indeed.com/jobs?as_phr=%22intellij%22" TargetMode="External"/><Relationship Id="rId2151" Type="http://schemas.openxmlformats.org/officeDocument/2006/relationships/hyperlink" Target="https://malaysia.indeed.com/jobs?as_phr=%22cassandra%22&amp;as_any=developer%20programmer%20engineer%20contractor%20freelancer" TargetMode="External"/><Relationship Id="rId123" Type="http://schemas.openxmlformats.org/officeDocument/2006/relationships/hyperlink" Target="https://mx.indeed.com/jobs?as_phr=%22gradle%22&amp;as_any=developer%20programmer%20engineer%20contractor%20freelancer%20desarrollador%20desarrolladora%20programadora%20programador%20ingeniero%20ingeniera%20contratista%20contrata%20autonomo" TargetMode="External"/><Relationship Id="rId330" Type="http://schemas.openxmlformats.org/officeDocument/2006/relationships/hyperlink" Target="https://hu.indeed.com/jobs?as_phr=%22intellij%22&amp;as_any=developer%20programmer%20engineer%20contractor%20freelancer%20fejleszto%20programozo%20mernok%20vallalkozo%20szabaduszo" TargetMode="External"/><Relationship Id="rId568" Type="http://schemas.openxmlformats.org/officeDocument/2006/relationships/hyperlink" Target="https://br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775" Type="http://schemas.openxmlformats.org/officeDocument/2006/relationships/hyperlink" Target="https://ie.indeed.com/jobs?as_phr=%22jsf%22&amp;as_any=developer%20programmer%20engineer%20contractor%20freelancer" TargetMode="External"/><Relationship Id="rId982" Type="http://schemas.openxmlformats.org/officeDocument/2006/relationships/hyperlink" Target="https://ph.indeed.com/jobs?as_phr=%22xamarin%22&amp;as_any=developer%20programmer%20engineer%20contractor%20freelancer" TargetMode="External"/><Relationship Id="rId1198" Type="http://schemas.openxmlformats.org/officeDocument/2006/relationships/hyperlink" Target="https://www.indeed.com/jobs?as_phr=%22angular%22&amp;as_any=developer%20programmer%20engineer%20contractor%20freelancer" TargetMode="External"/><Relationship Id="rId2011" Type="http://schemas.openxmlformats.org/officeDocument/2006/relationships/hyperlink" Target="https://ca.indeed.com/jobs?as_phr=%22mongo+db%22&amp;as_any=developer%20programmer%20engineer%20contractor%20freelancer" TargetMode="External"/><Relationship Id="rId2249" Type="http://schemas.openxmlformats.org/officeDocument/2006/relationships/hyperlink" Target="https://sg.indeed.com/jobs?as_phr=%22my+sql%22&amp;as_any=developer%20programmer%20engineer%20contractor%20freelancer" TargetMode="External"/><Relationship Id="rId428" Type="http://schemas.openxmlformats.org/officeDocument/2006/relationships/hyperlink" Target="https://ro.indeed.com/jobs?as_phr=%22netbeans%22" TargetMode="External"/><Relationship Id="rId635" Type="http://schemas.openxmlformats.org/officeDocument/2006/relationships/hyperlink" Target="https://cz.indeed.com/jobs?as_phr=%22vue%22&amp;as_any=developer%20programmer%20engineer%20contractor%20freelancer%20vyvojar%20programator%20inzenyr%20dodavatel%20%22nezavisly%20pracovnik%22" TargetMode="External"/><Relationship Id="rId842" Type="http://schemas.openxmlformats.org/officeDocument/2006/relationships/hyperlink" Target="https://malaysia.indeed.com/jobs?as_phr=%22angular%22&amp;as_any=developer%20programmer%20engineer%20contractor%20freelancer" TargetMode="External"/><Relationship Id="rId1058" Type="http://schemas.openxmlformats.org/officeDocument/2006/relationships/hyperlink" Target="https://za.indeed.com/jobs?as_phr=%22angular%22&amp;as_any=developer%20programmer%20engineer%20contractor%20freelancer" TargetMode="External"/><Relationship Id="rId1265" Type="http://schemas.openxmlformats.org/officeDocument/2006/relationships/hyperlink" Target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2" Type="http://schemas.openxmlformats.org/officeDocument/2006/relationships/hyperlink" Target="https://ng.indeed.com/jobs?as_phr=%22quarkus%22&amp;as_any=developer%20programmer%20engineer%20contractor%20freelancer" TargetMode="External"/><Relationship Id="rId2109" Type="http://schemas.openxmlformats.org/officeDocument/2006/relationships/hyperlink" Target="https://id.indeed.com/jobs?as_phr=%22cassandra%22&amp;as_any=developer%20programmer%20engineer%20contractor%20freelancer" TargetMode="External"/><Relationship Id="rId2316" Type="http://schemas.openxmlformats.org/officeDocument/2006/relationships/hyperlink" Target="https://uk.indeed.com/jobs?as_phr=%22postgres%22&amp;as_any=developer%20programmer%20engineer%20contractor%20freelancer&amp;as_not=PostgreSQL" TargetMode="External"/><Relationship Id="rId702" Type="http://schemas.openxmlformats.org/officeDocument/2006/relationships/hyperlink" Target="https://de.indeed.com/jobs?as_phr=%22angular%22&amp;as_any=developer%20programmer%20engineer%20contractor%20freelancer%20programmierer%20programmiererin%20entwickler%20entwicklerin%20freiberufler%20freiberuflerin" TargetMode="External"/><Relationship Id="rId1125" Type="http://schemas.openxmlformats.org/officeDocument/2006/relationships/hyperlink" Target="https://th.indeed.com/jobs?as_phr=%22react+native%22&amp;as_any=developer%20programmer%20engineer%20contractor%20freelancer" TargetMode="External"/><Relationship Id="rId1332" Type="http://schemas.openxmlformats.org/officeDocument/2006/relationships/hyperlink" Target="https://eg.indeed.com/jobs?as_phr=%22quarkus%22" TargetMode="External"/><Relationship Id="rId1777" Type="http://schemas.openxmlformats.org/officeDocument/2006/relationships/hyperlink" Target="https://id.indeed.com/jobs?as_phr=%22kotlin%22&amp;as_any=developer%20programmer%20engineer%20contractor%20freelancer" TargetMode="External"/><Relationship Id="rId1984" Type="http://schemas.openxmlformats.org/officeDocument/2006/relationships/hyperlink" Target="https://au.indeed.com/jobs?as_phr=%22neo4j%22&amp;as_any=developer%20programmer%20engineer%20contractor%20freelancer" TargetMode="External"/><Relationship Id="rId69" Type="http://schemas.openxmlformats.org/officeDocument/2006/relationships/hyperlink" Target="https://fr.indeed.com/jobs?as_phr=%22an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37" Type="http://schemas.openxmlformats.org/officeDocument/2006/relationships/hyperlink" Target="https://uy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844" Type="http://schemas.openxmlformats.org/officeDocument/2006/relationships/hyperlink" Target="https://no.indeed.com/jobs?as_phr=%22clojure%22&amp;as_any=developer%20programmer%20engineer%20contractor%20freelancer%20utvikler%20programmerer%20ingenior%20entreprenor%20frilanser" TargetMode="External"/><Relationship Id="rId1704" Type="http://schemas.openxmlformats.org/officeDocument/2006/relationships/hyperlink" Target="https://cl.indeed.com/jobs?as_phr=%22clojure%22" TargetMode="External"/><Relationship Id="rId285" Type="http://schemas.openxmlformats.org/officeDocument/2006/relationships/hyperlink" Target="https://cn.indeed.com/jobs?as_phr=%22visual+studio+code%22" TargetMode="External"/><Relationship Id="rId1911" Type="http://schemas.openxmlformats.org/officeDocument/2006/relationships/hyperlink" Target="https://es.indeed.com/jobs?as_phr=%22scala%22&amp;as_any=developer%20programmer%20engineer%20contractor%20freelancer%20desarrollador%20desarrolladora%20programadora%20programador%20ingeniero%20ingeniera%20contratista%20contrata%20autonomo" TargetMode="External"/><Relationship Id="rId492" Type="http://schemas.openxmlformats.org/officeDocument/2006/relationships/hyperlink" Target="https://ve.indeed.com/jobs?as_phr=%22netbeans%22&amp;as_any=developer%20programmer%20engineer%20contractor%20freelancer%20desarrollador%20desarrolladora%20programadora%20programador%20ingeniero%20ingeniera%20contratista%20contrata%20autonomo" TargetMode="External"/><Relationship Id="rId797" Type="http://schemas.openxmlformats.org/officeDocument/2006/relationships/hyperlink" Target="https://il.indeed.com/jobs?as_phr=%22jsf%22" TargetMode="External"/><Relationship Id="rId2173" Type="http://schemas.openxmlformats.org/officeDocument/2006/relationships/hyperlink" Target="https://nz.indeed.com/jobs?as_phr=%22mongo+db%22&amp;as_any=developer%20programmer%20engineer%20contractor%20freelancer" TargetMode="External"/><Relationship Id="rId145" Type="http://schemas.openxmlformats.org/officeDocument/2006/relationships/hyperlink" Target="https://no.indeed.com/jobs?as_phr=%22ant%22&amp;as_any=developer%20programmer%20engineer%20contractor%20freelancer%20utvikler%20programmerer%20ingenior%20entreprenor%20frilanser" TargetMode="External"/><Relationship Id="rId352" Type="http://schemas.openxmlformats.org/officeDocument/2006/relationships/hyperlink" Target="https://il.indeed.com/jobs?as_phr=%22netbeans%22" TargetMode="External"/><Relationship Id="rId1287" Type="http://schemas.openxmlformats.org/officeDocument/2006/relationships/hyperlink" Target="https://cn.indeed.com/jobs?as_phr=%22spring+boot%22" TargetMode="External"/><Relationship Id="rId2033" Type="http://schemas.openxmlformats.org/officeDocument/2006/relationships/hyperlink" Target="https://cr.indeed.com/jobs?as_phr=%22my+sql%22&amp;as_any=developer%20programmer%20engineer%20contractor%20freelancer%20desarrollador%20desarrolladora%20programadora%20programador%20ingeniero%20ingeniera%20contratista%20contrata%20autonomo" TargetMode="External"/><Relationship Id="rId2240" Type="http://schemas.openxmlformats.org/officeDocument/2006/relationships/hyperlink" Target="https://ro.indeed.com/jobs?as_phr=%22couchbase%22" TargetMode="External"/><Relationship Id="rId212" Type="http://schemas.openxmlformats.org/officeDocument/2006/relationships/hyperlink" Target="https://tw.indeed.com/jobs?as_phr=%22sbt%22" TargetMode="External"/><Relationship Id="rId657" Type="http://schemas.openxmlformats.org/officeDocument/2006/relationships/hyperlink" Target="https://ec.indeed.com/jobs?as_phr=%22thymeleaf%22&amp;as_any=developer%20programmer%20engineer%20contractor%20freelancer%20desarrollador%20desarrolladora%20programadora%20programador%20ingeniero%20ingeniera%20contratista%20contrata%20autonomo" TargetMode="External"/><Relationship Id="rId864" Type="http://schemas.openxmlformats.org/officeDocument/2006/relationships/hyperlink" Target="https://ma.indeed.com/jobs?as_phr=%22react%22&amp;as_any=developer%20programmer%20engineer%20contractor%20freelancer" TargetMode="External"/><Relationship Id="rId1494" Type="http://schemas.openxmlformats.org/officeDocument/2006/relationships/hyperlink" Target="https://pk.indeed.com/jobs?as_phr=%22micronaut%22&amp;as_any=developer%20programmer%20engineer%20contractor%20freelancer" TargetMode="External"/><Relationship Id="rId1799" Type="http://schemas.openxmlformats.org/officeDocument/2006/relationships/hyperlink" Target="https://jp.indeed.com/jobs?as_phr=%22clojure%22" TargetMode="External"/><Relationship Id="rId2100" Type="http://schemas.openxmlformats.org/officeDocument/2006/relationships/hyperlink" Target="https://in.indeed.com/jobs?as_phr=%22postgres%22&amp;as_any=developer%20programmer%20engineer%20contractor%20freelancer&amp;as_not=PostgreSQL" TargetMode="External"/><Relationship Id="rId2338" Type="http://schemas.openxmlformats.org/officeDocument/2006/relationships/hyperlink" Target="https://ve.indeed.com/jobs?as_phr=%22neo4j%22&amp;as_any=developer%20programmer%20engineer%20contractor%20freelancer%20desarrollador%20desarrolladora%20programadora%20programador%20ingeniero%20ingeniera%20contratista%20contrata%20autonomo" TargetMode="External"/><Relationship Id="rId517" Type="http://schemas.openxmlformats.org/officeDocument/2006/relationships/hyperlink" Target="https://au.indeed.com/jobs?as_phr=%22vaadin%22&amp;as_any=developer%20programmer%20engineer%20contractor%20freelancer" TargetMode="External"/><Relationship Id="rId724" Type="http://schemas.openxmlformats.org/officeDocument/2006/relationships/hyperlink" Target="https://hk.indeed.com/jobs?as_phr=%22react%22&amp;as_any=developer%20programmer%20engineer%20contractor%20freelancer" TargetMode="External"/><Relationship Id="rId931" Type="http://schemas.openxmlformats.org/officeDocument/2006/relationships/hyperlink" Target="https://om.indeed.com/jobs?as_phr=%22vue%22&amp;as_any=developer%20programmer%20engineer%20contractor%20freelancer" TargetMode="External"/><Relationship Id="rId1147" Type="http://schemas.openxmlformats.org/officeDocument/2006/relationships/hyperlink" Target="https://tr.indeed.com/jobs?as_phr=%22java+fx%22&amp;as_any=developer%20programmer%20engineer%20contractor%20freelancer%20gelistirici%20programci%20muhendis%20meteahhit%20%22serbest%20calisan%22" TargetMode="External"/><Relationship Id="rId1354" Type="http://schemas.openxmlformats.org/officeDocument/2006/relationships/hyperlink" Target="https://de.indeed.com/jobs?as_phr=%22micronaut%22&amp;as_any=developer%20programmer%20engineer%20contractor%20freelancer%20programmierer%20programmiererin%20entwickler%20entwicklerin%20freiberufler%20freiberuflerin" TargetMode="External"/><Relationship Id="rId1561" Type="http://schemas.openxmlformats.org/officeDocument/2006/relationships/hyperlink" Target="https://za.indeed.com/jobs?as_phr=%22jakarta+ee%22&amp;as_any=developer%20programmer%20engineer%20contractor%20freelancer" TargetMode="External"/><Relationship Id="rId60" Type="http://schemas.openxmlformats.org/officeDocument/2006/relationships/hyperlink" Target="https://eg.indeed.com/jobs?as_phr=%22sbt%22" TargetMode="External"/><Relationship Id="rId1007" Type="http://schemas.openxmlformats.org/officeDocument/2006/relationships/hyperlink" Target="https://qa.indeed.com/jobs?as_phr=%22react+native%22&amp;as_any=developer%20programmer%20engineer%20contractor%20freelancer" TargetMode="External"/><Relationship Id="rId1214" Type="http://schemas.openxmlformats.org/officeDocument/2006/relationships/hyperlink" Target="https://ve.indeed.com/jobs?as_phr=%22vaadin%22&amp;as_any=developer%20programmer%20engineer%20contractor%20freelancer%20desarrollador%20desarrolladora%20programadora%20programador%20ingeniero%20ingeniera%20contratista%20contrata%20autonomo" TargetMode="External"/><Relationship Id="rId1421" Type="http://schemas.openxmlformats.org/officeDocument/2006/relationships/hyperlink" Target="https://kw.indeed.com/jobs?as_phr=%22jakarta+ee%22&amp;as_any=developer%20programmer%20engineer%20contractor%20freelancer" TargetMode="External"/><Relationship Id="rId1659" Type="http://schemas.openxmlformats.org/officeDocument/2006/relationships/hyperlink" Target="https://vn.indeed.com/jobs?as_phr=%22jakarta+ee%22&amp;as_any=developer%20programmer%20engineer%20contractor%20freelancer" TargetMode="External"/><Relationship Id="rId1866" Type="http://schemas.openxmlformats.org/officeDocument/2006/relationships/hyperlink" Target="https://ph.indeed.com/jobs?as_phr=%22scala%22&amp;as_any=developer%20programmer%20engineer%20contractor%20freelancer" TargetMode="External"/><Relationship Id="rId1519" Type="http://schemas.openxmlformats.org/officeDocument/2006/relationships/hyperlink" Target="https://pl.indeed.com/jobs?as_phr=%22jakarta+ee%22&amp;as_any=developer%20programmer%20engineer%20contractor%20freelancer%20programista%20deweloper%20inzynier%20kontrahent%20%22wolny%20strzelec%22" TargetMode="External"/><Relationship Id="rId1726" Type="http://schemas.openxmlformats.org/officeDocument/2006/relationships/hyperlink" Target="https://dk.indeed.com/jobs?as_phr=%22scala%22" TargetMode="External"/><Relationship Id="rId1933" Type="http://schemas.openxmlformats.org/officeDocument/2006/relationships/hyperlink" Target="https://th.indeed.com/jobs?as_phr=%22groovy%22&amp;as_any=developer%20programmer%20engineer%20contractor%20freelancer" TargetMode="External"/><Relationship Id="rId18" Type="http://schemas.openxmlformats.org/officeDocument/2006/relationships/hyperlink" Target="https://be.indeed.com/jobs?as_phr=%22mave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95" Type="http://schemas.openxmlformats.org/officeDocument/2006/relationships/hyperlink" Target="https://pk.indeed.com/jobs?as_phr=%22my+sql%22&amp;as_any=developer%20programmer%20engineer%20contractor%20freelancer" TargetMode="External"/><Relationship Id="rId167" Type="http://schemas.openxmlformats.org/officeDocument/2006/relationships/hyperlink" Target="https://pl.indeed.com/jobs?as_phr=%22gradle%22&amp;as_any=developer%20programmer%20engineer%20contractor%20freelancer%20programista%20deweloper%20inzynier%20kontrahent%20%22wolny%20strzelec%22" TargetMode="External"/><Relationship Id="rId374" Type="http://schemas.openxmlformats.org/officeDocument/2006/relationships/hyperlink" Target="https://ma.indeed.com/jobs?as_phr=%22intellij%22&amp;as_any=developer%20programmer%20engineer%20contractor%20freelancer" TargetMode="External"/><Relationship Id="rId581" Type="http://schemas.openxmlformats.org/officeDocument/2006/relationships/hyperlink" Target="https://cl.indeed.com/jobs?as_phr=%22react+native%22" TargetMode="External"/><Relationship Id="rId2055" Type="http://schemas.openxmlformats.org/officeDocument/2006/relationships/hyperlink" Target="https://ec.indeed.com/jobs?as_phr=%22cassandra%22&amp;as_any=developer%20programmer%20engineer%20contractor%20freelancer%20desarrollador%20desarrolladora%20programadora%20programador%20ingeniero%20ingeniera%20contratista%20contrata%20autonomo" TargetMode="External"/><Relationship Id="rId2262" Type="http://schemas.openxmlformats.org/officeDocument/2006/relationships/hyperlink" Target="https://kr.indeed.com/jobs?as_phr=%22postgres%22&amp;as_not=PostgreSQL" TargetMode="External"/><Relationship Id="rId234" Type="http://schemas.openxmlformats.org/officeDocument/2006/relationships/hyperlink" Target="https://uy.indeed.com/jobs?as_phr=%22maven%22&amp;as_any=developer%20programmer%20engineer%20contractor%20freelancer%20desarrollador%20desarrolladora%20programadora%20programador%20ingeniero%20ingeniera%20contratista%20contrata%20autonomo" TargetMode="External"/><Relationship Id="rId679" Type="http://schemas.openxmlformats.org/officeDocument/2006/relationships/hyperlink" Target="https://fi.indeed.com/jobs?as_phr=%22jsf%22&amp;as_any=developer%20programmer%20engineer%20contractor%20freelancer%20ohjelmistokehittaja%20ohjelmoija%20insinoori%20urakoitsija" TargetMode="External"/><Relationship Id="rId886" Type="http://schemas.openxmlformats.org/officeDocument/2006/relationships/hyperlink" Target="https://nl.indeed.com/jobs?as_phr=%22xamarin%22&amp;as_any=developer%20programmer%20engineer%20contractor%20freelancer%20ontwikkelaar%20programmeur%20ingenieur%20%22vaste%20dienst%22%20%22vaste%20contract%22%20%22zelfstandige%20zonder%20personeel%22%20zfp" TargetMode="External"/><Relationship Id="rId2" Type="http://schemas.openxmlformats.org/officeDocument/2006/relationships/hyperlink" Target="https://ar.indeed.com/jobs?as_phr=%22maven%22&amp;as_any=developer%20programmer%20engineer%20contractor%20freelancer%20desarrollador%20desarrolladora%20programadora%20programador%20ingeniero%20ingeniera%20contratista%20contrata%20autonomo" TargetMode="External"/><Relationship Id="rId441" Type="http://schemas.openxmlformats.org/officeDocument/2006/relationships/hyperlink" Target="https://za.indeed.com/jobs?as_phr=%22visual+studio+code%22&amp;as_any=developer%20programmer%20engineer%20contractor%20freelancer" TargetMode="External"/><Relationship Id="rId539" Type="http://schemas.openxmlformats.org/officeDocument/2006/relationships/hyperlink" Target="https://bh.indeed.com/jobs?as_phr=%22jsf%22&amp;as_any=developer%20programmer%20engineer%20contractor%20freelancer" TargetMode="External"/><Relationship Id="rId746" Type="http://schemas.openxmlformats.org/officeDocument/2006/relationships/hyperlink" Target="https://in.indeed.com/jobs?as_phr=%22react+native%22&amp;as_any=developer%20programmer%20engineer%20contractor%20freelancer" TargetMode="External"/><Relationship Id="rId1071" Type="http://schemas.openxmlformats.org/officeDocument/2006/relationships/hyperlink" Target="https://kr.indeed.com/jobs?as_phr=%22jsf%22" TargetMode="External"/><Relationship Id="rId1169" Type="http://schemas.openxmlformats.org/officeDocument/2006/relationships/hyperlink" Target="https://ae.indeed.com/jobs?as_phr=%22vue%22&amp;as_any=developer%20programmer%20engineer%20contractor%20freelancer" TargetMode="External"/><Relationship Id="rId1376" Type="http://schemas.openxmlformats.org/officeDocument/2006/relationships/hyperlink" Target="https://hu.indeed.com/jobs?as_phr=%22helidon%22&amp;as_any=developer%20programmer%20engineer%20contractor%20freelancer%20fejleszto%20programozo%20mernok%20vallalkozo%20szabaduszo" TargetMode="External"/><Relationship Id="rId1583" Type="http://schemas.openxmlformats.org/officeDocument/2006/relationships/hyperlink" Target="https://se.indeed.com/jobs?as_phr=%22micro+profile%22&amp;as_any=developer%20programmer%20engineer%20contractor%20freelancer%20utvecklare%20programmerare%20ingenjor%20entreprenor%20frilansare" TargetMode="External"/><Relationship Id="rId2122" Type="http://schemas.openxmlformats.org/officeDocument/2006/relationships/hyperlink" Target="https://it.indeed.com/jobs?as_phr=%22neo4j%22&amp;as_any=developer%20programmer%20engineer%20contractor%20freelancer%20sviluppatore%20sviluppatrice%20programmatrice%20programmatore%20ingegnera%20ingegnere%20committente%20%22libero%20professionista%22" TargetMode="External"/><Relationship Id="rId301" Type="http://schemas.openxmlformats.org/officeDocument/2006/relationships/hyperlink" Target="https://dk.indeed.com/jobs?as_phr=%22visual+studio+code%22" TargetMode="External"/><Relationship Id="rId953" Type="http://schemas.openxmlformats.org/officeDocument/2006/relationships/hyperlink" Target="https://pa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29" Type="http://schemas.openxmlformats.org/officeDocument/2006/relationships/hyperlink" Target="https://ro.indeed.com/jobs?as_phr=%22java+fx%22" TargetMode="External"/><Relationship Id="rId1236" Type="http://schemas.openxmlformats.org/officeDocument/2006/relationships/hyperlink" Target="https://ar.indeed.com/jobs?as_phr=%22helidon%22&amp;as_any=developer%20programmer%20engineer%20contractor%20freelancer%20desarrollador%20desarrolladora%20programadora%20programador%20ingeniero%20ingeniera%20contratista%20contrata%20autonomo" TargetMode="External"/><Relationship Id="rId1790" Type="http://schemas.openxmlformats.org/officeDocument/2006/relationships/hyperlink" Target="https://il.indeed.com/jobs?as_phr=%22java%22" TargetMode="External"/><Relationship Id="rId1888" Type="http://schemas.openxmlformats.org/officeDocument/2006/relationships/hyperlink" Target="https://ro.indeed.com/jobs?as_phr=%22groovy%22" TargetMode="External"/><Relationship Id="rId82" Type="http://schemas.openxmlformats.org/officeDocument/2006/relationships/hyperlink" Target="https://hu.indeed.com/jobs?as_phr=%22maven%22&amp;as_any=developer%20programmer%20engineer%20contractor%20freelancer%20fejleszto%20programozo%20mernok%20vallalkozo%20szabaduszo" TargetMode="External"/><Relationship Id="rId606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813" Type="http://schemas.openxmlformats.org/officeDocument/2006/relationships/hyperlink" Target="https://jp.indeed.com/jobs?as_phr=%22java+fx%22" TargetMode="External"/><Relationship Id="rId1443" Type="http://schemas.openxmlformats.org/officeDocument/2006/relationships/hyperlink" Target="https://mx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650" Type="http://schemas.openxmlformats.org/officeDocument/2006/relationships/hyperlink" Target="https://www.indeed.com/jobs?as_phr=%22drop+wizard%22&amp;as_any=developer%20programmer%20engineer%20contractor%20freelancer" TargetMode="External"/><Relationship Id="rId1748" Type="http://schemas.openxmlformats.org/officeDocument/2006/relationships/hyperlink" Target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303" Type="http://schemas.openxmlformats.org/officeDocument/2006/relationships/hyperlink" Target="https://c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10" Type="http://schemas.openxmlformats.org/officeDocument/2006/relationships/hyperlink" Target="https://p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955" Type="http://schemas.openxmlformats.org/officeDocument/2006/relationships/hyperlink" Target="https://uy.indeed.com/jobs?as_phr=%22java%22&amp;as_any=developer%20programmer%20engineer%20contractor%20freelancer%20desarrollador%20desarrolladora%20programadora%20programador%20ingeniero%20ingeniera%20contratista%20contrata%20autonomo" TargetMode="External"/><Relationship Id="rId1608" Type="http://schemas.openxmlformats.org/officeDocument/2006/relationships/hyperlink" Target="https://th.indeed.com/jobs?as_phr=%22drop+wizard%22&amp;as_any=developer%20programmer%20engineer%20contractor%20freelancer" TargetMode="External"/><Relationship Id="rId1815" Type="http://schemas.openxmlformats.org/officeDocument/2006/relationships/hyperlink" Target="https://mx.indeed.com/jobs?as_phr=%22java%22&amp;as_any=developer%20programmer%20engineer%20contractor%20freelancer%20desarrollador%20desarrolladora%20programadora%20programador%20ingeniero%20ingeniera%20contratista%20contrata%20autonomo" TargetMode="External"/><Relationship Id="rId189" Type="http://schemas.openxmlformats.org/officeDocument/2006/relationships/hyperlink" Target="https://sg.indeed.com/jobs?as_phr=%22ant%22&amp;as_any=developer%20programmer%20engineer%20contractor%20freelancer" TargetMode="External"/><Relationship Id="rId396" Type="http://schemas.openxmlformats.org/officeDocument/2006/relationships/hyperlink" Target="https://om.indeed.com/jobs?as_phr=%22netbeans%22&amp;as_any=developer%20programmer%20engineer%20contractor%20freelancer" TargetMode="External"/><Relationship Id="rId2077" Type="http://schemas.openxmlformats.org/officeDocument/2006/relationships/hyperlink" Target="https://de.indeed.com/jobs?as_phr=%22mongo+db%22&amp;as_any=developer%20programmer%20engineer%20contractor%20freelancer%20programmierer%20programmiererin%20entwickler%20entwicklerin%20freiberufler%20freiberuflerin" TargetMode="External"/><Relationship Id="rId2284" Type="http://schemas.openxmlformats.org/officeDocument/2006/relationships/hyperlink" Target="https://ch.indeed.com/jobs?as_phr=%22neo4j%22&amp;as_any=developer%20programmer%20engineer%20contractor%20freelancer%20programmierer%20programmiererin%20entwickler%20entwicklerin%20freiberufler%20freiberuflerin" TargetMode="External"/><Relationship Id="rId256" Type="http://schemas.openxmlformats.org/officeDocument/2006/relationships/hyperlink" Target="https://au.indeed.com/jobs?as_phr=%22netbeans%22&amp;as_any=developer%20programmer%20engineer%20contractor%20freelancer" TargetMode="External"/><Relationship Id="rId463" Type="http://schemas.openxmlformats.org/officeDocument/2006/relationships/hyperlink" Target="https://th.indeed.com/jobs?as_phr=%22eclipse%22&amp;as_any=developer%20programmer%20engineer%20contractor%20freelancer" TargetMode="External"/><Relationship Id="rId670" Type="http://schemas.openxmlformats.org/officeDocument/2006/relationships/hyperlink" Target="https://eg.indeed.com/jobs?as_phr=%22vaadin%22" TargetMode="External"/><Relationship Id="rId1093" Type="http://schemas.openxmlformats.org/officeDocument/2006/relationships/hyperlink" Target="https://se.indeed.com/jobs?as_phr=%22angular%22&amp;as_any=developer%20programmer%20engineer%20contractor%20freelancer%20utvecklare%20programmerare%20ingenjor%20entreprenor%20frilansare" TargetMode="External"/><Relationship Id="rId2144" Type="http://schemas.openxmlformats.org/officeDocument/2006/relationships/hyperlink" Target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6" Type="http://schemas.openxmlformats.org/officeDocument/2006/relationships/hyperlink" Target="https://lu.indeed.com/jobs?as_phr=%22sb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23" Type="http://schemas.openxmlformats.org/officeDocument/2006/relationships/hyperlink" Target="https://gr.indeed.com/jobs?as_phr=%22eclipse%22" TargetMode="External"/><Relationship Id="rId530" Type="http://schemas.openxmlformats.org/officeDocument/2006/relationships/hyperlink" Target="https://at.indeed.com/jobs?as_phr=%22vue%22&amp;as_any=developer%20programmer%20engineer%20contractor%20freelancer%20programmierer%20programmiererin%20entwickler%20entwicklerin%20freiberufler%20freiberuflerin" TargetMode="External"/><Relationship Id="rId768" Type="http://schemas.openxmlformats.org/officeDocument/2006/relationships/hyperlink" Target="https://id.indeed.com/jobs?as_phr=%22java+fx%22&amp;as_any=developer%20programmer%20engineer%20contractor%20freelancer" TargetMode="External"/><Relationship Id="rId975" Type="http://schemas.openxmlformats.org/officeDocument/2006/relationships/hyperlink" Target="https://ph.indeed.com/jobs?as_phr=%22jsf%22&amp;as_any=developer%20programmer%20engineer%20contractor%20freelancer" TargetMode="External"/><Relationship Id="rId1160" Type="http://schemas.openxmlformats.org/officeDocument/2006/relationships/hyperlink" Target="https://ua.indeed.com/jobs?as_phr=%22xamarin%22" TargetMode="External"/><Relationship Id="rId1398" Type="http://schemas.openxmlformats.org/officeDocument/2006/relationships/hyperlink" Target="https://ie.indeed.com/jobs?as_phr=%22drop+wizard%22&amp;as_any=developer%20programmer%20engineer%20contractor%20freelancer" TargetMode="External"/><Relationship Id="rId2004" Type="http://schemas.openxmlformats.org/officeDocument/2006/relationships/hyperlink" Target="https://br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2211" Type="http://schemas.openxmlformats.org/officeDocument/2006/relationships/hyperlink" Target="https://pe.indeed.com/jobs?as_phr=%22cassandra%22&amp;as_any=developer%20programmer%20engineer%20contractor%20freelancer%20desarrollador%20desarrolladora%20programadora%20programador%20ingeniero%20ingeniera%20contratista%20contrata%20autonomo" TargetMode="External"/><Relationship Id="rId628" Type="http://schemas.openxmlformats.org/officeDocument/2006/relationships/hyperlink" Target="https://cz.indeed.com/jobs?as_phr=%22react+native%22&amp;as_any=developer%20programmer%20engineer%20contractor%20freelancer%20vyvojar%20programator%20inzenyr%20dodavatel%20%22nezavisly%20pracovnik%22" TargetMode="External"/><Relationship Id="rId835" Type="http://schemas.openxmlformats.org/officeDocument/2006/relationships/hyperlink" Target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58" Type="http://schemas.openxmlformats.org/officeDocument/2006/relationships/hyperlink" Target="https://bh.indeed.com/jobs?as_phr=%22drop+wizard%22&amp;as_any=developer%20programmer%20engineer%20contractor%20freelancer" TargetMode="External"/><Relationship Id="rId1465" Type="http://schemas.openxmlformats.org/officeDocument/2006/relationships/hyperlink" Target="https://nz.indeed.com/jobs?as_phr=%22quarkus%22&amp;as_any=developer%20programmer%20engineer%20contractor%20freelancer" TargetMode="External"/><Relationship Id="rId1672" Type="http://schemas.openxmlformats.org/officeDocument/2006/relationships/hyperlink" Target="https://au.indeed.com/jobs?as_phr=%22kotlin%22&amp;as_any=developer%20programmer%20engineer%20contractor%20freelancer" TargetMode="External"/><Relationship Id="rId2309" Type="http://schemas.openxmlformats.org/officeDocument/2006/relationships/hyperlink" Target="https://ae.indeed.com/jobs?as_phr=%22my+sql%22&amp;as_any=developer%20programmer%20engineer%20contractor%20freelancer" TargetMode="External"/><Relationship Id="rId1020" Type="http://schemas.openxmlformats.org/officeDocument/2006/relationships/hyperlink" Target="https://ro.indeed.com/jobs?as_phr=%22react%22" TargetMode="External"/><Relationship Id="rId1118" Type="http://schemas.openxmlformats.org/officeDocument/2006/relationships/hyperlink" Target="https://tw.indeed.com/jobs?as_phr=%22jsf%22" TargetMode="External"/><Relationship Id="rId1325" Type="http://schemas.openxmlformats.org/officeDocument/2006/relationships/hyperlink" Target="https://ec.indeed.com/jobs?as_phr=%22quarkus%22&amp;as_any=developer%20programmer%20engineer%20contractor%20freelancer%20desarrollador%20desarrolladora%20programadora%20programador%20ingeniero%20ingeniera%20contratista%20contrata%20autonomo" TargetMode="External"/><Relationship Id="rId1532" Type="http://schemas.openxmlformats.org/officeDocument/2006/relationships/hyperlink" Target="https://qa.indeed.com/jobs?as_phr=%22spring+boot%22&amp;as_any=developer%20programmer%20engineer%20contractor%20freelancer" TargetMode="External"/><Relationship Id="rId1977" Type="http://schemas.openxmlformats.org/officeDocument/2006/relationships/hyperlink" Target="https://ar.indeed.com/jobs?as_phr=%22mongo+db%22&amp;as_any=developer%20programmer%20engineer%20contractor%20freelancer%20desarrollador%20desarrolladora%20programadora%20programador%20ingeniero%20ingeniera%20contratista%20contrata%20autonomo" TargetMode="External"/><Relationship Id="rId902" Type="http://schemas.openxmlformats.org/officeDocument/2006/relationships/hyperlink" Target="https://ng.indeed.com/jobs?as_phr=%22angular%22&amp;as_any=developer%20programmer%20engineer%20contractor%20freelancer" TargetMode="External"/><Relationship Id="rId1837" Type="http://schemas.openxmlformats.org/officeDocument/2006/relationships/hyperlink" Target="https://ng.indeed.com/jobs?as_phr=%22kotlin%22&amp;as_any=developer%20programmer%20engineer%20contractor%20freelancer" TargetMode="External"/><Relationship Id="rId31" Type="http://schemas.openxmlformats.org/officeDocument/2006/relationships/hyperlink" Target="https://cl.indeed.com/jobs?as_phr=%22gradle%22" TargetMode="External"/><Relationship Id="rId2099" Type="http://schemas.openxmlformats.org/officeDocument/2006/relationships/hyperlink" Target="https://in.indeed.com/jobs?as_phr=%22my+sql%22&amp;as_any=developer%20programmer%20engineer%20contractor%20freelancer" TargetMode="External"/><Relationship Id="rId180" Type="http://schemas.openxmlformats.org/officeDocument/2006/relationships/hyperlink" Target="https://ro.indeed.com/jobs?as_phr=%22sbt%22" TargetMode="External"/><Relationship Id="rId278" Type="http://schemas.openxmlformats.org/officeDocument/2006/relationships/hyperlink" Target="https://cl.indeed.com/jobs?as_phr=%22intellij%22" TargetMode="External"/><Relationship Id="rId1904" Type="http://schemas.openxmlformats.org/officeDocument/2006/relationships/hyperlink" Target="https://za.indeed.com/jobs?as_phr=%22clojure%22&amp;as_any=developer%20programmer%20engineer%20contractor%20freelancer" TargetMode="External"/><Relationship Id="rId485" Type="http://schemas.openxmlformats.org/officeDocument/2006/relationships/hyperlink" Target="https://uy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692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6" Type="http://schemas.openxmlformats.org/officeDocument/2006/relationships/hyperlink" Target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TargetMode="External"/><Relationship Id="rId138" Type="http://schemas.openxmlformats.org/officeDocument/2006/relationships/hyperlink" Target="https://ng.indeed.com/jobs?as_phr=%22maven%22&amp;as_any=developer%20programmer%20engineer%20contractor%20freelancer" TargetMode="External"/><Relationship Id="rId345" Type="http://schemas.openxmlformats.org/officeDocument/2006/relationships/hyperlink" Target="https://ie.indeed.com/jobs?as_phr=%22visual+studio+code%22&amp;as_any=developer%20programmer%20engineer%20contractor%20freelancer" TargetMode="External"/><Relationship Id="rId552" Type="http://schemas.openxmlformats.org/officeDocument/2006/relationships/hyperlink" Target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997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1182" Type="http://schemas.openxmlformats.org/officeDocument/2006/relationships/hyperlink" Target="https://uk.indeed.com/jobs?as_phr=%22java+fx%22&amp;as_any=developer%20programmer%20engineer%20contractor%20freelancer" TargetMode="External"/><Relationship Id="rId2026" Type="http://schemas.openxmlformats.org/officeDocument/2006/relationships/hyperlink" Target="https://cn.indeed.com/jobs?as_phr=%22neo4j%22" TargetMode="External"/><Relationship Id="rId2233" Type="http://schemas.openxmlformats.org/officeDocument/2006/relationships/hyperlink" Target="https://qa.indeed.com/jobs?as_phr=%22mongo+db%22&amp;as_any=developer%20programmer%20engineer%20contractor%20freelancer" TargetMode="External"/><Relationship Id="rId205" Type="http://schemas.openxmlformats.org/officeDocument/2006/relationships/hyperlink" Target="https://se.indeed.com/jobs?as_phr=%22ant%22&amp;as_any=developer%20programmer%20engineer%20contractor%20freelancer%20utvecklare%20programmerare%20ingenjor%20entreprenor%20frilansare" TargetMode="External"/><Relationship Id="rId412" Type="http://schemas.openxmlformats.org/officeDocument/2006/relationships/hyperlink" Target="https://ph.indeed.com/jobs?as_phr=%22netbeans%22&amp;as_any=developer%20programmer%20engineer%20contractor%20freelancer" TargetMode="External"/><Relationship Id="rId857" Type="http://schemas.openxmlformats.org/officeDocument/2006/relationships/hyperlink" Target="https://mx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42" Type="http://schemas.openxmlformats.org/officeDocument/2006/relationships/hyperlink" Target="https://sa.indeed.com/jobs?as_phr=%22xamarin%22&amp;as_any=developer%20programmer%20engineer%20contractor%20freelancer" TargetMode="External"/><Relationship Id="rId1487" Type="http://schemas.openxmlformats.org/officeDocument/2006/relationships/hyperlink" Target="https://om.indeed.com/jobs?as_phr=%22micronaut%22&amp;as_any=developer%20programmer%20engineer%20contractor%20freelancer" TargetMode="External"/><Relationship Id="rId1694" Type="http://schemas.openxmlformats.org/officeDocument/2006/relationships/hyperlink" Target="https://br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2300" Type="http://schemas.openxmlformats.org/officeDocument/2006/relationships/hyperlink" Target="https://tr.indeed.com/jobs?as_phr=%22couchbase%22&amp;as_any=developer%20programmer%20engineer%20contractor%20freelancer%20gelistirici%20programci%20muhendis%20meteahhit%20%22serbest%20calisan%22" TargetMode="External"/><Relationship Id="rId717" Type="http://schemas.openxmlformats.org/officeDocument/2006/relationships/hyperlink" Target="https://gr.indeed.com/jobs?as_phr=%22vaadin%22" TargetMode="External"/><Relationship Id="rId924" Type="http://schemas.openxmlformats.org/officeDocument/2006/relationships/hyperlink" Target="https://om.indeed.com/jobs?as_phr=%22react%22&amp;as_any=developer%20programmer%20engineer%20contractor%20freelancer" TargetMode="External"/><Relationship Id="rId1347" Type="http://schemas.openxmlformats.org/officeDocument/2006/relationships/hyperlink" Target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54" Type="http://schemas.openxmlformats.org/officeDocument/2006/relationships/hyperlink" Target="https://sg.indeed.com/jobs?as_phr=%22jakarta+ee%22&amp;as_any=developer%20programmer%20engineer%20contractor%20freelancer" TargetMode="External"/><Relationship Id="rId1761" Type="http://schemas.openxmlformats.org/officeDocument/2006/relationships/hyperlink" Target="https://hk.indeed.com/jobs?as_phr=%22scala%22&amp;as_any=developer%20programmer%20engineer%20contractor%20freelancer" TargetMode="External"/><Relationship Id="rId1999" Type="http://schemas.openxmlformats.org/officeDocument/2006/relationships/hyperlink" Target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3" Type="http://schemas.openxmlformats.org/officeDocument/2006/relationships/hyperlink" Target="https://dk.indeed.com/jobs?as_phr=%22ant%22" TargetMode="External"/><Relationship Id="rId1207" Type="http://schemas.openxmlformats.org/officeDocument/2006/relationships/hyperlink" Target="https://v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414" Type="http://schemas.openxmlformats.org/officeDocument/2006/relationships/hyperlink" Target="https://jp.indeed.com/jobs?as_phr=%22jakarta+ee%22" TargetMode="External"/><Relationship Id="rId1621" Type="http://schemas.openxmlformats.org/officeDocument/2006/relationships/hyperlink" Target="https://ua.indeed.com/jobs?as_phr=%22helidon%22" TargetMode="External"/><Relationship Id="rId1859" Type="http://schemas.openxmlformats.org/officeDocument/2006/relationships/hyperlink" Target="https://pa.indeed.com/jobs?as_phr=%22clojure%22&amp;as_any=developer%20programmer%20engineer%20contractor%20freelancer%20desarrollador%20desarrolladora%20programadora%20programador%20ingeniero%20ingeniera%20contratista%20contrata%20autonomo" TargetMode="External"/><Relationship Id="rId1719" Type="http://schemas.openxmlformats.org/officeDocument/2006/relationships/hyperlink" Target="https://cr.indeed.com/jobs?as_phr=%22clojure%22&amp;as_any=developer%20programmer%20engineer%20contractor%20freelancer%20desarrollador%20desarrolladora%20programadora%20programador%20ingeniero%20ingeniera%20contratista%20contrata%20autonomo" TargetMode="External"/><Relationship Id="rId1926" Type="http://schemas.openxmlformats.org/officeDocument/2006/relationships/hyperlink" Target="https://tw.indeed.com/jobs?as_phr=%22scala%22" TargetMode="External"/><Relationship Id="rId2090" Type="http://schemas.openxmlformats.org/officeDocument/2006/relationships/hyperlink" Target="https://hk.indeed.com/jobs?as_phr=%22couchbase%22&amp;as_any=developer%20programmer%20engineer%20contractor%20freelancer" TargetMode="External"/><Relationship Id="rId2188" Type="http://schemas.openxmlformats.org/officeDocument/2006/relationships/hyperlink" Target="https://no.indeed.com/jobs?as_phr=%22neo4j%22&amp;as_any=developer%20programmer%20engineer%20contractor%20freelancer%20utvikler%20programmerer%20ingenior%20entreprenor%20frilanser" TargetMode="External"/><Relationship Id="rId367" Type="http://schemas.openxmlformats.org/officeDocument/2006/relationships/hyperlink" Target="https://malaysia.indeed.com/jobs?as_phr=%22eclipse%22&amp;as_any=developer%20programmer%20engineer%20contractor%20freelancer" TargetMode="External"/><Relationship Id="rId574" Type="http://schemas.openxmlformats.org/officeDocument/2006/relationships/hyperlink" Target="https://ca.indeed.com/jobs?as_phr=%22jsf%22&amp;as_any=developer%20programmer%20engineer%20contractor%20freelancer" TargetMode="External"/><Relationship Id="rId2048" Type="http://schemas.openxmlformats.org/officeDocument/2006/relationships/hyperlink" Target="https://dk.indeed.com/jobs?as_phr=%22couchbase%22" TargetMode="External"/><Relationship Id="rId2255" Type="http://schemas.openxmlformats.org/officeDocument/2006/relationships/hyperlink" Target="https://za.indeed.com/jobs?as_phr=%22my+sql%22&amp;as_any=developer%20programmer%20engineer%20contractor%20freelancer" TargetMode="External"/><Relationship Id="rId227" Type="http://schemas.openxmlformats.org/officeDocument/2006/relationships/hyperlink" Target="https://ae.indeed.com/jobs?as_phr=%22gradle%22&amp;as_any=developer%20programmer%20engineer%20contractor%20freelancer" TargetMode="External"/><Relationship Id="rId781" Type="http://schemas.openxmlformats.org/officeDocument/2006/relationships/hyperlink" Target="https://ie.indeed.com/jobs?as_phr=%22xamarin%22&amp;as_any=developer%20programmer%20engineer%20contractor%20freelancer" TargetMode="External"/><Relationship Id="rId879" Type="http://schemas.openxmlformats.org/officeDocument/2006/relationships/hyperlink" Target="https://nl.indeed.com/jobs?as_phr=%22jsf%22&amp;as_any=developer%20programmer%20engineer%20contractor%20freelancer%20ontwikkelaar%20programmeur%20ingenieur%20%22vaste%20dienst%22%20%22vaste%20contract%22%20%22zelfstandige%20zonder%20personeel%22%20zfp" TargetMode="External"/><Relationship Id="rId434" Type="http://schemas.openxmlformats.org/officeDocument/2006/relationships/hyperlink" Target="https://sg.indeed.com/jobs?as_phr=%22intellij%22&amp;as_any=developer%20programmer%20engineer%20contractor%20freelancer" TargetMode="External"/><Relationship Id="rId641" Type="http://schemas.openxmlformats.org/officeDocument/2006/relationships/hyperlink" Target="https://dk.indeed.com/jobs?as_phr=%22react%22" TargetMode="External"/><Relationship Id="rId739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1064" Type="http://schemas.openxmlformats.org/officeDocument/2006/relationships/hyperlink" Target="https://za.indeed.com/jobs?as_phr=%22flutter%22&amp;as_any=developer%20programmer%20engineer%20contractor%20freelancer" TargetMode="External"/><Relationship Id="rId1271" Type="http://schemas.openxmlformats.org/officeDocument/2006/relationships/hyperlink" Target="https://br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369" Type="http://schemas.openxmlformats.org/officeDocument/2006/relationships/hyperlink" Target="https://hk.indeed.com/jobs?as_phr=%22helidon%22&amp;as_any=developer%20programmer%20engineer%20contractor%20freelancer" TargetMode="External"/><Relationship Id="rId1576" Type="http://schemas.openxmlformats.org/officeDocument/2006/relationships/hyperlink" Target="https://es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2115" Type="http://schemas.openxmlformats.org/officeDocument/2006/relationships/hyperlink" Target="https://ie.indeed.com/jobs?as_phr=%22cassandra%22&amp;as_any=developer%20programmer%20engineer%20contractor%20freelancer" TargetMode="External"/><Relationship Id="rId2322" Type="http://schemas.openxmlformats.org/officeDocument/2006/relationships/hyperlink" Target="https://uy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501" Type="http://schemas.openxmlformats.org/officeDocument/2006/relationships/hyperlink" Target="https://ar.indeed.com/jobs?as_phr=%22angular%22&amp;as_any=developer%20programmer%20engineer%20contractor%20freelancer%20desarrollador%20desarrolladora%20programadora%20programador%20ingeniero%20ingeniera%20contratista%20contrata%20autonomo" TargetMode="External"/><Relationship Id="rId946" Type="http://schemas.openxmlformats.org/officeDocument/2006/relationships/hyperlink" Target="https://pk.indeed.com/jobs?as_phr=%22xamarin%22&amp;as_any=developer%20programmer%20engineer%20contractor%20freelancer" TargetMode="External"/><Relationship Id="rId1131" Type="http://schemas.openxmlformats.org/officeDocument/2006/relationships/hyperlink" Target="https://th.indeed.com/jobs?as_phr=%22thymeleaf%22&amp;as_any=developer%20programmer%20engineer%20contractor%20freelancer" TargetMode="External"/><Relationship Id="rId1229" Type="http://schemas.openxmlformats.org/officeDocument/2006/relationships/hyperlink" Target="https://vn.indeed.com/jobs?as_phr=%22java+fx%22&amp;as_any=developer%20programmer%20engineer%20contractor%20freelancer" TargetMode="External"/><Relationship Id="rId1783" Type="http://schemas.openxmlformats.org/officeDocument/2006/relationships/hyperlink" Target="https://ie.indeed.com/jobs?as_phr=%22groovy%22&amp;as_any=developer%20programmer%20engineer%20contractor%20freelancer" TargetMode="External"/><Relationship Id="rId1990" Type="http://schemas.openxmlformats.org/officeDocument/2006/relationships/hyperlink" Target="https://at.indeed.com/jobs?as_phr=%22neo4j%22&amp;as_any=developer%20programmer%20engineer%20contractor%20freelancer%20programmierer%20programmiererin%20entwickler%20entwicklerin%20freiberufler%20freiberuflerin" TargetMode="External"/><Relationship Id="rId75" Type="http://schemas.openxmlformats.org/officeDocument/2006/relationships/hyperlink" Target="https://gr.indeed.com/jobs?as_phr=%22gradle%22" TargetMode="External"/><Relationship Id="rId806" Type="http://schemas.openxmlformats.org/officeDocument/2006/relationships/hyperlink" Target="https://jp.indeed.com/jobs?as_phr=%22react%22" TargetMode="External"/><Relationship Id="rId1436" Type="http://schemas.openxmlformats.org/officeDocument/2006/relationships/hyperlink" Target="https://malaysia.indeed.com/jobs?as_phr=%22micro+profile%22&amp;as_any=developer%20programmer%20engineer%20contractor%20freelancer" TargetMode="External"/><Relationship Id="rId1643" Type="http://schemas.openxmlformats.org/officeDocument/2006/relationships/hyperlink" Target="https://uy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850" Type="http://schemas.openxmlformats.org/officeDocument/2006/relationships/hyperlink" Target="https://pk.indeed.com/jobs?as_phr=%22java%22&amp;as_any=developer%20programmer%20engineer%20contractor%20freelancer" TargetMode="External"/><Relationship Id="rId1503" Type="http://schemas.openxmlformats.org/officeDocument/2006/relationships/hyperlink" Target="https://pa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710" Type="http://schemas.openxmlformats.org/officeDocument/2006/relationships/hyperlink" Target="https://co.indeed.com/jobs?as_phr=%22java%22&amp;as_any=developer%20programmer%20engineer%20contractor%20freelancer%20desarrollador%20desarrolladora%20programadora%20programador%20ingeniero%20ingeniera%20contratista%20contrata%20autonomo" TargetMode="External"/><Relationship Id="rId1948" Type="http://schemas.openxmlformats.org/officeDocument/2006/relationships/hyperlink" Target="https://ae.indeed.com/jobs?as_phr=%22groovy%22&amp;as_any=developer%20programmer%20engineer%20contractor%20freelancer" TargetMode="External"/><Relationship Id="rId291" Type="http://schemas.openxmlformats.org/officeDocument/2006/relationships/hyperlink" Target="https://cr.indeed.com/jobs?as_phr=%22eclipse%22&amp;as_any=developer%20programmer%20engineer%20contractor%20freelancer%20desarrollador%20desarrolladora%20programadora%20programador%20ingeniero%20ingeniera%20contratista%20contrata%20autonomo" TargetMode="External"/><Relationship Id="rId1808" Type="http://schemas.openxmlformats.org/officeDocument/2006/relationships/hyperlink" Target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1" Type="http://schemas.openxmlformats.org/officeDocument/2006/relationships/hyperlink" Target="https://pk.indeed.com/jobs?as_phr=%22gradle%22&amp;as_any=developer%20programmer%20engineer%20contractor%20freelancer" TargetMode="External"/><Relationship Id="rId389" Type="http://schemas.openxmlformats.org/officeDocument/2006/relationships/hyperlink" Target="https://ng.indeed.com/jobs?as_phr=%22visual+studio+code%22&amp;as_any=developer%20programmer%20engineer%20contractor%20freelancer" TargetMode="External"/><Relationship Id="rId596" Type="http://schemas.openxmlformats.org/officeDocument/2006/relationships/hyperlink" Target="https://cn.indeed.com/jobs?as_phr=%22jsf%22" TargetMode="External"/><Relationship Id="rId2277" Type="http://schemas.openxmlformats.org/officeDocument/2006/relationships/hyperlink" Target="https://se.indeed.com/jobs?as_phr=%22cassandra%22&amp;as_any=developer%20programmer%20engineer%20contractor%20freelancer%20utvecklare%20programmerare%20ingenjor%20entreprenor%20frilansare" TargetMode="External"/><Relationship Id="rId249" Type="http://schemas.openxmlformats.org/officeDocument/2006/relationships/hyperlink" Target="https://vn.indeed.com/jobs?as_phr=%22ant%22&amp;as_any=developer%20programmer%20engineer%20contractor%20freelancer" TargetMode="External"/><Relationship Id="rId456" Type="http://schemas.openxmlformats.org/officeDocument/2006/relationships/hyperlink" Target="https://ch.indeed.com/jobs?as_phr=%22netbeans%22&amp;as_any=developer%20programmer%20engineer%20contractor%20freelancer%20programmierer%20programmiererin%20entwickler%20entwicklerin%20freiberufler%20freiberuflerin" TargetMode="External"/><Relationship Id="rId663" Type="http://schemas.openxmlformats.org/officeDocument/2006/relationships/hyperlink" Target="https://eg.indeed.com/jobs?as_phr=%22react+native%22" TargetMode="External"/><Relationship Id="rId870" Type="http://schemas.openxmlformats.org/officeDocument/2006/relationships/hyperlink" Target="https://ma.indeed.com/jobs?as_phr=%22vaadin%22&amp;as_any=developer%20programmer%20engineer%20contractor%20freelancer" TargetMode="External"/><Relationship Id="rId1086" Type="http://schemas.openxmlformats.org/officeDocument/2006/relationships/hyperlink" Target="https://es.indeed.com/jobs?as_phr=%22vue%22&amp;as_any=developer%20programmer%20engineer%20contractor%20freelancer%20desarrollador%20desarrolladora%20programadora%20programador%20ingeniero%20ingeniera%20contratista%20contrata%20autonomo" TargetMode="External"/><Relationship Id="rId1293" Type="http://schemas.openxmlformats.org/officeDocument/2006/relationships/hyperlink" Target="https://cn.indeed.com/jobs?as_phr=%22drop+wizard%22" TargetMode="External"/><Relationship Id="rId2137" Type="http://schemas.openxmlformats.org/officeDocument/2006/relationships/hyperlink" Target="https://kw.indeed.com/jobs?as_phr=%22mongo+db%22&amp;as_any=developer%20programmer%20engineer%20contractor%20freelancer" TargetMode="External"/><Relationship Id="rId2344" Type="http://schemas.openxmlformats.org/officeDocument/2006/relationships/hyperlink" Target="https://vn.indeed.com/jobs?as_phr=%22neo4j%22&amp;as_any=developer%20programmer%20engineer%20contractor%20freelancer" TargetMode="External"/><Relationship Id="rId109" Type="http://schemas.openxmlformats.org/officeDocument/2006/relationships/hyperlink" Target="https://jp.indeed.com/jobs?as_phr=%22ant%22" TargetMode="External"/><Relationship Id="rId316" Type="http://schemas.openxmlformats.org/officeDocument/2006/relationships/hyperlink" Target="https://fr.indeed.com/jobs?as_phr=%22netbean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3" Type="http://schemas.openxmlformats.org/officeDocument/2006/relationships/hyperlink" Target="https://at.indeed.com/jobs?as_phr=%22react%22&amp;as_any=developer%20programmer%20engineer%20contractor%20freelancer%20programmierer%20programmiererin%20entwickler%20entwicklerin%20freiberufler%20freiberuflerin" TargetMode="External"/><Relationship Id="rId968" Type="http://schemas.openxmlformats.org/officeDocument/2006/relationships/hyperlink" Target="https://pe.indeed.com/jobs?as_phr=%22flutter%22&amp;as_any=developer%20programmer%20engineer%20contractor%20freelancer%20desarrollador%20desarrolladora%20programadora%20programador%20ingeniero%20ingeniera%20contratista%20contrata%20autonomo" TargetMode="External"/><Relationship Id="rId1153" Type="http://schemas.openxmlformats.org/officeDocument/2006/relationships/hyperlink" Target="https://ua.indeed.com/jobs?as_phr=%22jsf%22" TargetMode="External"/><Relationship Id="rId1598" Type="http://schemas.openxmlformats.org/officeDocument/2006/relationships/hyperlink" Target="https://tw.indeed.com/jobs?as_phr=%22quarkus%22" TargetMode="External"/><Relationship Id="rId2204" Type="http://schemas.openxmlformats.org/officeDocument/2006/relationships/hyperlink" Target="https://pa.indeed.com/jobs?as_phr=%22couchbase%22&amp;as_any=developer%20programmer%20engineer%20contractor%20freelancer%20desarrollador%20desarrolladora%20programadora%20programador%20ingeniero%20ingeniera%20contratista%20contrata%20autonomo" TargetMode="External"/><Relationship Id="rId97" Type="http://schemas.openxmlformats.org/officeDocument/2006/relationships/hyperlink" Target="https://ie.indeed.com/jobs?as_phr=%22ant%22&amp;as_any=developer%20programmer%20engineer%20contractor%20freelancer" TargetMode="External"/><Relationship Id="rId730" Type="http://schemas.openxmlformats.org/officeDocument/2006/relationships/hyperlink" Target="https://hk.indeed.com/jobs?as_phr=%22vue%22&amp;as_any=developer%20programmer%20engineer%20contractor%20freelancer" TargetMode="External"/><Relationship Id="rId828" Type="http://schemas.openxmlformats.org/officeDocument/2006/relationships/hyperlink" Target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13" Type="http://schemas.openxmlformats.org/officeDocument/2006/relationships/hyperlink" Target="https://qa.indeed.com/jobs?as_phr=%22thymeleaf%22&amp;as_any=developer%20programmer%20engineer%20contractor%20freelancer" TargetMode="External"/><Relationship Id="rId1360" Type="http://schemas.openxmlformats.org/officeDocument/2006/relationships/hyperlink" Target="https://gr.indeed.com/jobs?as_phr=%22quarkus%22" TargetMode="External"/><Relationship Id="rId1458" Type="http://schemas.openxmlformats.org/officeDocument/2006/relationships/hyperlink" Target="https://nl.indeed.com/jobs?as_phr=%22quarkus%22&amp;as_any=developer%20programmer%20engineer%20contractor%20freelancer%20ontwikkelaar%20programmeur%20ingenieur%20%22vaste%20dienst%22%20%22vaste%20contract%22%20%22zelfstandige%20zonder%20personeel%22%20zfp" TargetMode="External"/><Relationship Id="rId1665" Type="http://schemas.openxmlformats.org/officeDocument/2006/relationships/hyperlink" Target="https://ar.indeed.com/jobs?as_phr=%22java%22&amp;as_any=developer%20programmer%20engineer%20contractor%20freelancer%20desarrollador%20desarrolladora%20programadora%20programador%20ingeniero%20ingeniera%20contratista%20contrata%20autonomo" TargetMode="External"/><Relationship Id="rId1872" Type="http://schemas.openxmlformats.org/officeDocument/2006/relationships/hyperlink" Target="https://pl.indeed.com/jobs?as_phr=%22kotlin%22&amp;as_any=developer%20programmer%20engineer%20contractor%20freelancer%20programista%20deweloper%20inzynier%20kontrahent%20%22wolny%20strzelec%22" TargetMode="External"/><Relationship Id="rId1220" Type="http://schemas.openxmlformats.org/officeDocument/2006/relationships/hyperlink" Target="https://vn.indeed.com/jobs?as_phr=%22react%22&amp;as_any=developer%20programmer%20engineer%20contractor%20freelancer" TargetMode="External"/><Relationship Id="rId1318" Type="http://schemas.openxmlformats.org/officeDocument/2006/relationships/hyperlink" Target="https://dk.indeed.com/jobs?as_phr=%22quarkus%22" TargetMode="External"/><Relationship Id="rId1525" Type="http://schemas.openxmlformats.org/officeDocument/2006/relationships/hyperlink" Target="https://pt.indeed.com/jobs?as_phr=%22spring+boot%22&amp;as_any=developer%20programmer%20engineer%20contractor%20freelancer%20desenvolvedor%20desenvolvedora%20programadora%20programador%20engenheiro%20engenheira%20contratante%20%22trabalhador%20autonomo%22" TargetMode="External"/><Relationship Id="rId1732" Type="http://schemas.openxmlformats.org/officeDocument/2006/relationships/hyperlink" Target="https://ec.indeed.com/jobs?as_phr=%22kotlin%22&amp;as_any=developer%20programmer%20engineer%20contractor%20freelancer%20desarrollador%20desarrolladora%20programadora%20programador%20ingeniero%20ingeniera%20contratista%20contrata%20autonomo" TargetMode="External"/><Relationship Id="rId24" Type="http://schemas.openxmlformats.org/officeDocument/2006/relationships/hyperlink" Target="https://br.indeed.com/jobs?as_phr=%22sbt%22&amp;as_any=developer%20programmer%20engineer%20contractor%20freelancer%20desenvolvedor%20desenvolvedora%20programadora%20programador%20engenheiro%20engenheira%20contratante%20%22trabalhador%20autonomo%22" TargetMode="External"/><Relationship Id="rId2299" Type="http://schemas.openxmlformats.org/officeDocument/2006/relationships/hyperlink" Target="https://tr.indeed.com/jobs?as_phr=%22mongo+db%22&amp;as_any=developer%20programmer%20engineer%20contractor%20freelancer%20gelistirici%20programci%20muhendis%20meteahhit%20%22serbest%20calisan%22" TargetMode="External"/><Relationship Id="rId173" Type="http://schemas.openxmlformats.org/officeDocument/2006/relationships/hyperlink" Target="https://pt.indeed.com/jobs?as_phr=%22ant%22&amp;as_any=developer%20programmer%20engineer%20contractor%20freelancer%20desenvolvedor%20desenvolvedora%20programadora%20programador%20engenheiro%20engenheira%20contratante%20%22trabalhador%20autonomo%22" TargetMode="External"/><Relationship Id="rId380" Type="http://schemas.openxmlformats.org/officeDocument/2006/relationships/hyperlink" Target="https://nl.indeed.com/jobs?as_phr=%22netbeans%22&amp;as_any=developer%20programmer%20engineer%20contractor%20freelancer%20ontwikkelaar%20programmeur%20ingenieur%20%22vaste%20dienst%22%20%22vaste%20contract%22%20%22zelfstandige%20zonder%20personeel%22%20zfp" TargetMode="External"/><Relationship Id="rId2061" Type="http://schemas.openxmlformats.org/officeDocument/2006/relationships/hyperlink" Target="https://eg.indeed.com/jobs?as_phr=%22cassandra%22" TargetMode="External"/><Relationship Id="rId240" Type="http://schemas.openxmlformats.org/officeDocument/2006/relationships/hyperlink" Target="https://www.indeed.com/jobs?as_phr=%22sbt%22&amp;as_any=developer%20programmer%20engineer%20contractor%20freelancer" TargetMode="External"/><Relationship Id="rId478" Type="http://schemas.openxmlformats.org/officeDocument/2006/relationships/hyperlink" Target="https://uk.indeed.com/jobs?as_phr=%22intellij%22&amp;as_any=developer%20programmer%20engineer%20contractor%20freelancer" TargetMode="External"/><Relationship Id="rId685" Type="http://schemas.openxmlformats.org/officeDocument/2006/relationships/hyperlink" Target="https://fi.indeed.com/jobs?as_phr=%22java+fx%22&amp;as_any=developer%20programmer%20engineer%20contractor%20freelancer%20ohjelmistokehittaja%20ohjelmoija%20insinoori%20urakoitsija" TargetMode="External"/><Relationship Id="rId892" Type="http://schemas.openxmlformats.org/officeDocument/2006/relationships/hyperlink" Target="https://nz.indeed.com/jobs?as_phr=%22jsf%22&amp;as_any=developer%20programmer%20engineer%20contractor%20freelancer" TargetMode="External"/><Relationship Id="rId2159" Type="http://schemas.openxmlformats.org/officeDocument/2006/relationships/hyperlink" Target="https://ma.indeed.com/jobs?as_phr=%22my+sql%22&amp;as_any=developer%20programmer%20engineer%20contractor%20freelancer" TargetMode="External"/><Relationship Id="rId100" Type="http://schemas.openxmlformats.org/officeDocument/2006/relationships/hyperlink" Target="https://it.indeed.com/jobs?as_phr=%22sbt%22&amp;as_any=developer%20programmer%20engineer%20contractor%20freelancer%20sviluppatore%20sviluppatrice%20programmatrice%20programmatore%20ingegnera%20ingegnere%20committente%20%22libero%20professionista%22" TargetMode="External"/><Relationship Id="rId338" Type="http://schemas.openxmlformats.org/officeDocument/2006/relationships/hyperlink" Target="https://id.indeed.com/jobs?as_phr=%22intellij%22&amp;as_any=developer%20programmer%20engineer%20contractor%20freelancer" TargetMode="External"/><Relationship Id="rId545" Type="http://schemas.openxmlformats.org/officeDocument/2006/relationships/hyperlink" Target="https://bh.indeed.com/jobs?as_phr=%22xamarin%22&amp;as_any=developer%20programmer%20engineer%20contractor%20freelancer" TargetMode="External"/><Relationship Id="rId752" Type="http://schemas.openxmlformats.org/officeDocument/2006/relationships/hyperlink" Target="https://in.indeed.com/jobs?as_phr=%22thymeleaf%22&amp;as_any=developer%20programmer%20engineer%20contractor%20freelancer" TargetMode="External"/><Relationship Id="rId1175" Type="http://schemas.openxmlformats.org/officeDocument/2006/relationships/hyperlink" Target="https://uk.indeed.com/jobs?as_phr=%22react%22&amp;as_any=developer%20programmer%20engineer%20contractor%20freelancer" TargetMode="External"/><Relationship Id="rId1382" Type="http://schemas.openxmlformats.org/officeDocument/2006/relationships/hyperlink" Target="https://in.indeed.com/jobs?as_phr=%22micronaut%22&amp;as_any=developer%20programmer%20engineer%20contractor%20freelancer" TargetMode="External"/><Relationship Id="rId2019" Type="http://schemas.openxmlformats.org/officeDocument/2006/relationships/hyperlink" Target="https://cl.indeed.com/jobs?as_phr=%22cassandra%22" TargetMode="External"/><Relationship Id="rId2226" Type="http://schemas.openxmlformats.org/officeDocument/2006/relationships/hyperlink" Target="https://pt.indeed.com/jobs?as_phr=%22postgres%22&amp;as_any=developer%20programmer%20engineer%20contractor%20freelancer%20desenvolvedor%20desenvolvedora%20programadora%20programador%20engenheiro%20engenheira%20contratante%20%22trabalhador%20autonomo%22&amp;as_not=PostgreSQL" TargetMode="External"/><Relationship Id="rId405" Type="http://schemas.openxmlformats.org/officeDocument/2006/relationships/hyperlink" Target="https://pa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612" Type="http://schemas.openxmlformats.org/officeDocument/2006/relationships/hyperlink" Target="https://co.indeed.com/jobs?as_phr=%22vue%22&amp;as_any=developer%20programmer%20engineer%20contractor%20freelancer%20desarrollador%20desarrolladora%20programadora%20programador%20ingeniero%20ingeniera%20contratista%20contrata%20autonomo" TargetMode="External"/><Relationship Id="rId1035" Type="http://schemas.openxmlformats.org/officeDocument/2006/relationships/hyperlink" Target="https://sa.indeed.com/jobs?as_phr=%22jsf%22&amp;as_any=developer%20programmer%20engineer%20contractor%20freelancer" TargetMode="External"/><Relationship Id="rId1242" Type="http://schemas.openxmlformats.org/officeDocument/2006/relationships/hyperlink" Target="https://au.indeed.com/jobs?as_phr=%22micronaut%22&amp;as_any=developer%20programmer%20engineer%20contractor%20freelancer" TargetMode="External"/><Relationship Id="rId1687" Type="http://schemas.openxmlformats.org/officeDocument/2006/relationships/hyperlink" Target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94" Type="http://schemas.openxmlformats.org/officeDocument/2006/relationships/hyperlink" Target="https://sa.indeed.com/jobs?as_phr=%22clojure%22&amp;as_any=developer%20programmer%20engineer%20contractor%20freelancer" TargetMode="External"/><Relationship Id="rId917" Type="http://schemas.openxmlformats.org/officeDocument/2006/relationships/hyperlink" Target="https://no.indeed.com/jobs?as_phr=%22thymeleaf%22&amp;as_any=developer%20programmer%20engineer%20contractor%20freelancer%20utvikler%20programmerer%20ingenior%20entreprenor%20frilanser" TargetMode="External"/><Relationship Id="rId1102" Type="http://schemas.openxmlformats.org/officeDocument/2006/relationships/hyperlink" Target="https://ch.indeed.com/jobs?as_phr=%22react+native%22&amp;as_any=developer%20programmer%20engineer%20contractor%20freelancer%20programmierer%20programmiererin%20entwickler%20entwicklerin%20freiberufler%20freiberuflerin" TargetMode="External"/><Relationship Id="rId1547" Type="http://schemas.openxmlformats.org/officeDocument/2006/relationships/hyperlink" Target="https://sa.indeed.com/jobs?as_phr=%22jakarta+ee%22&amp;as_any=developer%20programmer%20engineer%20contractor%20freelancer" TargetMode="External"/><Relationship Id="rId1754" Type="http://schemas.openxmlformats.org/officeDocument/2006/relationships/hyperlink" Target="https://de.indeed.com/jobs?as_phr=%22clojure%22&amp;as_any=developer%20programmer%20engineer%20contractor%20freelancer%20programmierer%20programmiererin%20entwickler%20entwicklerin%20freiberufler%20freiberuflerin" TargetMode="External"/><Relationship Id="rId1961" Type="http://schemas.openxmlformats.org/officeDocument/2006/relationships/hyperlink" Target="https://www.indeed.com/jobs?as_phr=%22scala%22&amp;as_any=developer%20programmer%20engineer%20contractor%20freelancer" TargetMode="External"/><Relationship Id="rId46" Type="http://schemas.openxmlformats.org/officeDocument/2006/relationships/hyperlink" Target="https://cz.indeed.com/jobs?as_phr=%22maven%22&amp;as_any=developer%20programmer%20engineer%20contractor%20freelancer%20vyvojar%20programator%20inzenyr%20dodavatel%20%22nezavisly%20pracovnik%22" TargetMode="External"/><Relationship Id="rId1407" Type="http://schemas.openxmlformats.org/officeDocument/2006/relationships/hyperlink" Target="https://il.indeed.com/jobs?as_phr=%22jakarta+ee%22" TargetMode="External"/><Relationship Id="rId1614" Type="http://schemas.openxmlformats.org/officeDocument/2006/relationships/hyperlink" Target="https://tr.indeed.com/jobs?as_phr=%22helidon%22&amp;as_any=developer%20programmer%20engineer%20contractor%20freelancer%20gelistirici%20programci%20muhendis%20meteahhit%20%22serbest%20calisan%22" TargetMode="External"/><Relationship Id="rId1821" Type="http://schemas.openxmlformats.org/officeDocument/2006/relationships/hyperlink" Target="https://ma.indeed.com/jobs?as_phr=%22scala%22&amp;as_any=developer%20programmer%20engineer%20contractor%20freelancer" TargetMode="External"/><Relationship Id="rId195" Type="http://schemas.openxmlformats.org/officeDocument/2006/relationships/hyperlink" Target="https://kr.indeed.com/jobs?as_phr=%22gradle%22" TargetMode="External"/><Relationship Id="rId1919" Type="http://schemas.openxmlformats.org/officeDocument/2006/relationships/hyperlink" Target="https://se.indeed.com/jobs?as_phr=%22clojure%22&amp;as_any=developer%20programmer%20engineer%20contractor%20freelancer%20utvecklare%20programmerare%20ingenjor%20entreprenor%20frilansare" TargetMode="External"/><Relationship Id="rId2083" Type="http://schemas.openxmlformats.org/officeDocument/2006/relationships/hyperlink" Target="https://gr.indeed.com/jobs?as_phr=%22mongo+db%22" TargetMode="External"/><Relationship Id="rId2290" Type="http://schemas.openxmlformats.org/officeDocument/2006/relationships/hyperlink" Target="https://tw.indeed.com/jobs?as_phr=%22neo4j%22" TargetMode="External"/><Relationship Id="rId262" Type="http://schemas.openxmlformats.org/officeDocument/2006/relationships/hyperlink" Target="https://bh.indeed.com/jobs?as_phr=%22intellij%22&amp;as_any=developer%20programmer%20engineer%20contractor%20freelancer" TargetMode="External"/><Relationship Id="rId567" Type="http://schemas.openxmlformats.org/officeDocument/2006/relationships/hyperlink" Target="https://br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1197" Type="http://schemas.openxmlformats.org/officeDocument/2006/relationships/hyperlink" Target="https://www.indeed.com/jobs?as_phr=%22react%22&amp;as_any=developer%20programmer%20engineer%20contractor%20freelancer" TargetMode="External"/><Relationship Id="rId2150" Type="http://schemas.openxmlformats.org/officeDocument/2006/relationships/hyperlink" Target="https://malaysia.indeed.com/jobs?as_phr=%22couchbase%22&amp;as_any=developer%20programmer%20engineer%20contractor%20freelancer" TargetMode="External"/><Relationship Id="rId2248" Type="http://schemas.openxmlformats.org/officeDocument/2006/relationships/hyperlink" Target="https://sa.indeed.com/jobs?as_phr=%22neo4j%22&amp;as_any=developer%20programmer%20engineer%20contractor%20freelancer" TargetMode="External"/><Relationship Id="rId122" Type="http://schemas.openxmlformats.org/officeDocument/2006/relationships/hyperlink" Target="https://mx.indeed.com/jobs?as_phr=%22maven%22&amp;as_any=developer%20programmer%20engineer%20contractor%20freelancer%20desarrollador%20desarrolladora%20programadora%20programador%20ingeniero%20ingeniera%20contratista%20contrata%20autonomo" TargetMode="External"/><Relationship Id="rId774" Type="http://schemas.openxmlformats.org/officeDocument/2006/relationships/hyperlink" Target="https://ie.indeed.com/jobs?as_phr=%22jsf%22&amp;as_any=developer%20programmer%20engineer%20contractor%20freelancer" TargetMode="External"/><Relationship Id="rId981" Type="http://schemas.openxmlformats.org/officeDocument/2006/relationships/hyperlink" Target="https://ph.indeed.com/jobs?as_phr=%22java+fx%22&amp;as_any=developer%20programmer%20engineer%20contractor%20freelancer" TargetMode="External"/><Relationship Id="rId1057" Type="http://schemas.openxmlformats.org/officeDocument/2006/relationships/hyperlink" Target="https://za.indeed.com/jobs?as_phr=%22react%22&amp;as_any=developer%20programmer%20engineer%20contractor%20freelancer" TargetMode="External"/><Relationship Id="rId2010" Type="http://schemas.openxmlformats.org/officeDocument/2006/relationships/hyperlink" Target="https://ca.indeed.com/jobs?as_phr=%22postgres%22&amp;as_any=developer%20programmer%20engineer%20contractor%20freelancer&amp;as_not=PostgreSQL" TargetMode="External"/><Relationship Id="rId427" Type="http://schemas.openxmlformats.org/officeDocument/2006/relationships/hyperlink" Target="https://ro.indeed.com/jobs?as_phr=%22eclipse%22" TargetMode="External"/><Relationship Id="rId634" Type="http://schemas.openxmlformats.org/officeDocument/2006/relationships/hyperlink" Target="https://cz.indeed.com/jobs?as_phr=%22vaadin%22&amp;as_any=developer%20programmer%20engineer%20contractor%20freelancer%20vyvojar%20programator%20inzenyr%20dodavatel%20%22nezavisly%20pracovnik%22" TargetMode="External"/><Relationship Id="rId841" Type="http://schemas.openxmlformats.org/officeDocument/2006/relationships/hyperlink" Target="https://malaysia.indeed.com/jobs?as_phr=%22react%22&amp;as_any=developer%20programmer%20engineer%20contractor%20freelancer" TargetMode="External"/><Relationship Id="rId1264" Type="http://schemas.openxmlformats.org/officeDocument/2006/relationships/hyperlink" Target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71" Type="http://schemas.openxmlformats.org/officeDocument/2006/relationships/hyperlink" Target="https://ng.indeed.com/jobs?as_phr=%22micro+profile%22&amp;as_any=developer%20programmer%20engineer%20contractor%20freelancer" TargetMode="External"/><Relationship Id="rId1569" Type="http://schemas.openxmlformats.org/officeDocument/2006/relationships/hyperlink" Target="https://kr.indeed.com/jobs?as_phr=%22micro+profile%22" TargetMode="External"/><Relationship Id="rId2108" Type="http://schemas.openxmlformats.org/officeDocument/2006/relationships/hyperlink" Target="https://id.indeed.com/jobs?as_phr=%22couchbase%22&amp;as_any=developer%20programmer%20engineer%20contractor%20freelancer" TargetMode="External"/><Relationship Id="rId2315" Type="http://schemas.openxmlformats.org/officeDocument/2006/relationships/hyperlink" Target="https://uk.indeed.com/jobs?as_phr=%22my+sql%22&amp;as_any=developer%20programmer%20engineer%20contractor%20freelancer" TargetMode="External"/><Relationship Id="rId701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939" Type="http://schemas.openxmlformats.org/officeDocument/2006/relationships/hyperlink" Target="https://pk.indeed.com/jobs?as_phr=%22jsf%22&amp;as_any=developer%20programmer%20engineer%20contractor%20freelancer" TargetMode="External"/><Relationship Id="rId1124" Type="http://schemas.openxmlformats.org/officeDocument/2006/relationships/hyperlink" Target="https://tw.indeed.com/jobs?as_phr=%22xamarin%22" TargetMode="External"/><Relationship Id="rId1331" Type="http://schemas.openxmlformats.org/officeDocument/2006/relationships/hyperlink" Target="https://eg.indeed.com/jobs?as_phr=%22micro+profile%22" TargetMode="External"/><Relationship Id="rId1776" Type="http://schemas.openxmlformats.org/officeDocument/2006/relationships/hyperlink" Target="https://id.indeed.com/jobs?as_phr=%22scala%22&amp;as_any=developer%20programmer%20engineer%20contractor%20freelancer" TargetMode="External"/><Relationship Id="rId1983" Type="http://schemas.openxmlformats.org/officeDocument/2006/relationships/hyperlink" Target="https://au.indeed.com/jobs?as_phr=%22cassandra%22&amp;as_any=developer%20programmer%20engineer%20contractor%20freelancer" TargetMode="External"/><Relationship Id="rId68" Type="http://schemas.openxmlformats.org/officeDocument/2006/relationships/hyperlink" Target="https://fr.indeed.com/jobs?as_phr=%22sb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9" Type="http://schemas.openxmlformats.org/officeDocument/2006/relationships/hyperlink" Target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36" Type="http://schemas.openxmlformats.org/officeDocument/2006/relationships/hyperlink" Target="https://uk.indeed.com/jobs?as_phr=%22drop+wizard%22&amp;as_any=developer%20programmer%20engineer%20contractor%20freelancer" TargetMode="External"/><Relationship Id="rId1843" Type="http://schemas.openxmlformats.org/officeDocument/2006/relationships/hyperlink" Target="https://no.indeed.com/jobs?as_phr=%22groovy%22&amp;as_any=developer%20programmer%20engineer%20contractor%20freelancer%20utvikler%20programmerer%20ingenior%20entreprenor%20frilanser" TargetMode="External"/><Relationship Id="rId1703" Type="http://schemas.openxmlformats.org/officeDocument/2006/relationships/hyperlink" Target="https://cl.indeed.com/jobs?as_phr=%22groovy%22" TargetMode="External"/><Relationship Id="rId1910" Type="http://schemas.openxmlformats.org/officeDocument/2006/relationships/hyperlink" Target="https://es.indeed.com/jobs?as_phr=%22java%22&amp;as_any=developer%20programmer%20engineer%20contractor%20freelancer%20desarrollador%20desarrolladora%20programadora%20programador%20ingeniero%20ingeniera%20contratista%20contrata%20autonomo" TargetMode="External"/><Relationship Id="rId284" Type="http://schemas.openxmlformats.org/officeDocument/2006/relationships/hyperlink" Target="https://cn.indeed.com/jobs?as_phr=%22netbeans%22" TargetMode="External"/><Relationship Id="rId491" Type="http://schemas.openxmlformats.org/officeDocument/2006/relationships/hyperlink" Target="https://ve.indeed.com/jobs?as_phr=%22eclipse%22&amp;as_any=developer%20programmer%20engineer%20contractor%20freelancer%20desarrollador%20desarrolladora%20programadora%20programador%20ingeniero%20ingeniera%20contratista%20contrata%20autonomo" TargetMode="External"/><Relationship Id="rId2172" Type="http://schemas.openxmlformats.org/officeDocument/2006/relationships/hyperlink" Target="https://nz.indeed.com/jobs?as_phr=%22postgres%22&amp;as_any=developer%20programmer%20engineer%20contractor%20freelancer&amp;as_not=PostgreSQL" TargetMode="External"/><Relationship Id="rId144" Type="http://schemas.openxmlformats.org/officeDocument/2006/relationships/hyperlink" Target="https://no.indeed.com/jobs?as_phr=%22sbt%22&amp;as_any=developer%20programmer%20engineer%20contractor%20freelancer%20utvikler%20programmerer%20ingenior%20entreprenor%20frilanser" TargetMode="External"/><Relationship Id="rId589" Type="http://schemas.openxmlformats.org/officeDocument/2006/relationships/hyperlink" Target="https://cl.indeed.com/jobs?as_phr=%22vue%22" TargetMode="External"/><Relationship Id="rId796" Type="http://schemas.openxmlformats.org/officeDocument/2006/relationships/hyperlink" Target="https://il.indeed.com/jobs?as_phr=%22angular%22" TargetMode="External"/><Relationship Id="rId351" Type="http://schemas.openxmlformats.org/officeDocument/2006/relationships/hyperlink" Target="https://il.indeed.com/jobs?as_phr=%22eclipse%22" TargetMode="External"/><Relationship Id="rId449" Type="http://schemas.openxmlformats.org/officeDocument/2006/relationships/hyperlink" Target="https://es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656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863" Type="http://schemas.openxmlformats.org/officeDocument/2006/relationships/hyperlink" Target="https://ma.indeed.com/jobs?as_phr=%22react+native%22&amp;as_any=developer%20programmer%20engineer%20contractor%20freelancer" TargetMode="External"/><Relationship Id="rId1079" Type="http://schemas.openxmlformats.org/officeDocument/2006/relationships/hyperlink" Target="https://es.indeed.com/jobs?as_phr=%22react%22&amp;as_any=developer%20programmer%20engineer%20contractor%20freelancer%20desarrollador%20desarrolladora%20programadora%20programador%20ingeniero%20ingeniera%20contratista%20contrata%20autonomo" TargetMode="External"/><Relationship Id="rId1286" Type="http://schemas.openxmlformats.org/officeDocument/2006/relationships/hyperlink" Target="https://cl.indeed.com/jobs?as_phr=%22drop+wizard%22" TargetMode="External"/><Relationship Id="rId1493" Type="http://schemas.openxmlformats.org/officeDocument/2006/relationships/hyperlink" Target="https://pk.indeed.com/jobs?as_phr=%22quarkus%22&amp;as_any=developer%20programmer%20engineer%20contractor%20freelancer" TargetMode="External"/><Relationship Id="rId2032" Type="http://schemas.openxmlformats.org/officeDocument/2006/relationships/hyperlink" Target="https://co.indeed.com/jobs?as_phr=%22neo4j%22&amp;as_any=developer%20programmer%20engineer%20contractor%20freelancer%20desarrollador%20desarrolladora%20programadora%20programador%20ingeniero%20ingeniera%20contratista%20contrata%20autonomo" TargetMode="External"/><Relationship Id="rId2337" Type="http://schemas.openxmlformats.org/officeDocument/2006/relationships/hyperlink" Target="https://ve.indeed.com/jobs?as_phr=%22cassandra%22&amp;as_any=developer%20programmer%20engineer%20contractor%20freelancer%20desarrollador%20desarrolladora%20programadora%20programador%20ingeniero%20ingeniera%20contratista%20contrata%20autonomo" TargetMode="External"/><Relationship Id="rId211" Type="http://schemas.openxmlformats.org/officeDocument/2006/relationships/hyperlink" Target="https://tw.indeed.com/jobs?as_phr=%22gradle%22" TargetMode="External"/><Relationship Id="rId309" Type="http://schemas.openxmlformats.org/officeDocument/2006/relationships/hyperlink" Target="https://eg.indeed.com/jobs?as_phr=%22visual+studio+code%22" TargetMode="External"/><Relationship Id="rId516" Type="http://schemas.openxmlformats.org/officeDocument/2006/relationships/hyperlink" Target="https://au.indeed.com/jobs?as_phr=%22thymeleaf%22&amp;as_any=developer%20programmer%20engineer%20contractor%20freelancer" TargetMode="External"/><Relationship Id="rId1146" Type="http://schemas.openxmlformats.org/officeDocument/2006/relationships/hyperlink" Target="https://tr.indeed.com/jobs?as_phr=%22flutter%22&amp;as_any=developer%20programmer%20engineer%20contractor%20freelancer%20gelistirici%20programci%20muhendis%20meteahhit%20%22serbest%20calisan%22" TargetMode="External"/><Relationship Id="rId1798" Type="http://schemas.openxmlformats.org/officeDocument/2006/relationships/hyperlink" Target="https://jp.indeed.com/jobs?as_phr=%22groovy%22" TargetMode="External"/><Relationship Id="rId723" Type="http://schemas.openxmlformats.org/officeDocument/2006/relationships/hyperlink" Target="https://hk.indeed.com/jobs?as_phr=%22react%22&amp;as_any=developer%20programmer%20engineer%20contractor%20freelancer" TargetMode="External"/><Relationship Id="rId930" Type="http://schemas.openxmlformats.org/officeDocument/2006/relationships/hyperlink" Target="https://om.indeed.com/jobs?as_phr=%22vaadin%22&amp;as_any=developer%20programmer%20engineer%20contractor%20freelancer" TargetMode="External"/><Relationship Id="rId1006" Type="http://schemas.openxmlformats.org/officeDocument/2006/relationships/hyperlink" Target="https://pt.indeed.com/jobs?as_phr=%22xamarin%22&amp;as_any=developer%20programmer%20engineer%20contractor%20freelancer%20desenvolvedor%20desenvolvedora%20programadora%20programador%20engenheiro%20engenheira%20contratante%20%22trabalhador%20autonomo%22" TargetMode="External"/><Relationship Id="rId1353" Type="http://schemas.openxmlformats.org/officeDocument/2006/relationships/hyperlink" Target="https://de.indeed.com/jobs?as_phr=%22quarkus%22&amp;as_any=developer%20programmer%20engineer%20contractor%20freelancer%20programmierer%20programmiererin%20entwickler%20entwicklerin%20freiberufler%20freiberuflerin" TargetMode="External"/><Relationship Id="rId1560" Type="http://schemas.openxmlformats.org/officeDocument/2006/relationships/hyperlink" Target="https://za.indeed.com/jobs?as_phr=%22spring+boot%22&amp;as_any=developer%20programmer%20engineer%20contractor%20freelancer" TargetMode="External"/><Relationship Id="rId1658" Type="http://schemas.openxmlformats.org/officeDocument/2006/relationships/hyperlink" Target="https://vn.indeed.com/jobs?as_phr=%22spring+boot%22&amp;as_any=developer%20programmer%20engineer%20contractor%20freelancer" TargetMode="External"/><Relationship Id="rId1865" Type="http://schemas.openxmlformats.org/officeDocument/2006/relationships/hyperlink" Target="https://ph.indeed.com/jobs?as_phr=%22java%22&amp;as_any=developer%20programmer%20engineer%20contractor%20freelancer" TargetMode="External"/><Relationship Id="rId1213" Type="http://schemas.openxmlformats.org/officeDocument/2006/relationships/hyperlink" Target="https://v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420" Type="http://schemas.openxmlformats.org/officeDocument/2006/relationships/hyperlink" Target="https://kw.indeed.com/jobs?as_phr=%22spring+boot%22&amp;as_any=developer%20programmer%20engineer%20contractor%20freelancer" TargetMode="External"/><Relationship Id="rId1518" Type="http://schemas.openxmlformats.org/officeDocument/2006/relationships/hyperlink" Target="https://pl.indeed.com/jobs?as_phr=%22spring+boot%22&amp;as_any=developer%20programmer%20engineer%20contractor%20freelancer%20programista%20deweloper%20inzynier%20kontrahent%20%22wolny%20strzelec%22" TargetMode="External"/><Relationship Id="rId1725" Type="http://schemas.openxmlformats.org/officeDocument/2006/relationships/hyperlink" Target="https://dk.indeed.com/jobs?as_phr=%22java%22" TargetMode="External"/><Relationship Id="rId1932" Type="http://schemas.openxmlformats.org/officeDocument/2006/relationships/hyperlink" Target="https://th.indeed.com/jobs?as_phr=%22kotlin%22&amp;as_any=developer%20programmer%20engineer%20contractor%20freelancer" TargetMode="External"/><Relationship Id="rId17" Type="http://schemas.openxmlformats.org/officeDocument/2006/relationships/hyperlink" Target="https://bh.indeed.com/jobs?as_phr=%22ant%22&amp;as_any=developer%20programmer%20engineer%20contractor%20freelancer" TargetMode="External"/><Relationship Id="rId2194" Type="http://schemas.openxmlformats.org/officeDocument/2006/relationships/hyperlink" Target="https://om.indeed.com/jobs?as_phr=%22neo4j%22&amp;as_any=developer%20programmer%20engineer%20contractor%20freelancer" TargetMode="External"/><Relationship Id="rId166" Type="http://schemas.openxmlformats.org/officeDocument/2006/relationships/hyperlink" Target="https://pl.indeed.com/jobs?as_phr=%22maven%22&amp;as_any=developer%20programmer%20engineer%20contractor%20freelancer%20programista%20deweloper%20inzynier%20kontrahent%20%22wolny%20strzelec%22" TargetMode="External"/><Relationship Id="rId373" Type="http://schemas.openxmlformats.org/officeDocument/2006/relationships/hyperlink" Target="https://mx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580" Type="http://schemas.openxmlformats.org/officeDocument/2006/relationships/hyperlink" Target="https://ca.indeed.com/jobs?as_phr=%22xamarin%22&amp;as_any=developer%20programmer%20engineer%20contractor%20freelancer" TargetMode="External"/><Relationship Id="rId2054" Type="http://schemas.openxmlformats.org/officeDocument/2006/relationships/hyperlink" Target="https://ec.indeed.com/jobs?as_phr=%22couchbase%22&amp;as_any=developer%20programmer%20engineer%20contractor%20freelancer%20desarrollador%20desarrolladora%20programadora%20programador%20ingeniero%20ingeniera%20contratista%20contrata%20autonomo" TargetMode="External"/><Relationship Id="rId2261" Type="http://schemas.openxmlformats.org/officeDocument/2006/relationships/hyperlink" Target="https://kr.indeed.com/jobs?as_phr=%22my+sql%22" TargetMode="External"/><Relationship Id="rId1" Type="http://schemas.openxmlformats.org/officeDocument/2006/relationships/hyperlink" Target="https://betterprojectsfaster.com/guide/java-full-stack-report-2022-07/the-index" TargetMode="External"/><Relationship Id="rId233" Type="http://schemas.openxmlformats.org/officeDocument/2006/relationships/hyperlink" Target="https://uk.indeed.com/jobs?as_phr=%22ant%22&amp;as_any=developer%20programmer%20engineer%20contractor%20freelancer" TargetMode="External"/><Relationship Id="rId440" Type="http://schemas.openxmlformats.org/officeDocument/2006/relationships/hyperlink" Target="https://za.indeed.com/jobs?as_phr=%22netbeans%22&amp;as_any=developer%20programmer%20engineer%20contractor%20freelancer" TargetMode="External"/><Relationship Id="rId678" Type="http://schemas.openxmlformats.org/officeDocument/2006/relationships/hyperlink" Target="https://fi.indeed.com/jobs?as_phr=%22angular%22&amp;as_any=developer%20programmer%20engineer%20contractor%20freelancer%20ohjelmistokehittaja%20ohjelmoija%20insinoori%20urakoitsija" TargetMode="External"/><Relationship Id="rId885" Type="http://schemas.openxmlformats.org/officeDocument/2006/relationships/hyperlink" Target="https://nl.indeed.com/jobs?as_phr=%22java+fx%22&amp;as_any=developer%20programmer%20engineer%20contractor%20freelancer%20ontwikkelaar%20programmeur%20ingenieur%20%22vaste%20dienst%22%20%22vaste%20contract%22%20%22zelfstandige%20zonder%20personeel%22%20zfp" TargetMode="External"/><Relationship Id="rId1070" Type="http://schemas.openxmlformats.org/officeDocument/2006/relationships/hyperlink" Target="https://kr.indeed.com/jobs?as_phr=%22jsf%22" TargetMode="External"/><Relationship Id="rId2121" Type="http://schemas.openxmlformats.org/officeDocument/2006/relationships/hyperlink" Target="https://it.indeed.com/jobs?as_phr=%22cassandra%22&amp;as_any=developer%20programmer%20engineer%20contractor%20freelancer%20sviluppatore%20sviluppatrice%20programmatrice%20programmatore%20ingegnera%20ingegnere%20committente%20%22libero%20professionista%22" TargetMode="External"/><Relationship Id="rId300" Type="http://schemas.openxmlformats.org/officeDocument/2006/relationships/hyperlink" Target="https://dk.indeed.com/jobs?as_phr=%22netbeans%22" TargetMode="External"/><Relationship Id="rId538" Type="http://schemas.openxmlformats.org/officeDocument/2006/relationships/hyperlink" Target="https://bh.indeed.com/jobs?as_phr=%22jsf%22&amp;as_any=developer%20programmer%20engineer%20contractor%20freelancer" TargetMode="External"/><Relationship Id="rId745" Type="http://schemas.openxmlformats.org/officeDocument/2006/relationships/hyperlink" Target="https://hu.indeed.com/jobs?as_phr=%22xamarin%22&amp;as_any=developer%20programmer%20engineer%20contractor%20freelancer%20fejleszto%20programozo%20mernok%20vallalkozo%20szabaduszo" TargetMode="External"/><Relationship Id="rId952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1168" Type="http://schemas.openxmlformats.org/officeDocument/2006/relationships/hyperlink" Target="https://ae.indeed.com/jobs?as_phr=%22vaadin%22&amp;as_any=developer%20programmer%20engineer%20contractor%20freelancer" TargetMode="External"/><Relationship Id="rId1375" Type="http://schemas.openxmlformats.org/officeDocument/2006/relationships/hyperlink" Target="https://hu.indeed.com/jobs?as_phr=%22micronaut%22&amp;as_any=developer%20programmer%20engineer%20contractor%20freelancer%20fejleszto%20programozo%20mernok%20vallalkozo%20szabaduszo" TargetMode="External"/><Relationship Id="rId1582" Type="http://schemas.openxmlformats.org/officeDocument/2006/relationships/hyperlink" Target="https://se.indeed.com/jobs?as_phr=%22jakarta+ee%22&amp;as_any=developer%20programmer%20engineer%20contractor%20freelancer%20utvecklare%20programmerare%20ingenjor%20entreprenor%20frilansare" TargetMode="External"/><Relationship Id="rId2219" Type="http://schemas.openxmlformats.org/officeDocument/2006/relationships/hyperlink" Target="https://pl.indeed.com/jobs?as_phr=%22my+sql%22&amp;as_any=developer%20programmer%20engineer%20contractor%20freelancer%20programista%20deweloper%20inzynier%20kontrahent%20%22wolny%20strzelec%22" TargetMode="External"/><Relationship Id="rId81" Type="http://schemas.openxmlformats.org/officeDocument/2006/relationships/hyperlink" Target="https://hk.indeed.com/jobs?as_phr=%22ant%22&amp;as_any=developer%20programmer%20engineer%20contractor%20freelancer" TargetMode="External"/><Relationship Id="rId605" Type="http://schemas.openxmlformats.org/officeDocument/2006/relationships/hyperlink" Target="https://co.indeed.com/jobs?as_phr=%22react%22&amp;as_any=developer%20programmer%20engineer%20contractor%20freelancer%20desarrollador%20desarrolladora%20programadora%20programador%20ingeniero%20ingeniera%20contratista%20contrata%20autonomo" TargetMode="External"/><Relationship Id="rId812" Type="http://schemas.openxmlformats.org/officeDocument/2006/relationships/hyperlink" Target="https://jp.indeed.com/jobs?as_phr=%22flutter%22" TargetMode="External"/><Relationship Id="rId1028" Type="http://schemas.openxmlformats.org/officeDocument/2006/relationships/hyperlink" Target="https://ro.indeed.com/jobs?as_phr=%22flutter%22" TargetMode="External"/><Relationship Id="rId1235" Type="http://schemas.openxmlformats.org/officeDocument/2006/relationships/hyperlink" Target="https://ar.indeed.com/jobs?as_phr=%22micronaut%22&amp;as_any=developer%20programmer%20engineer%20contractor%20freelancer%20desarrollador%20desarrolladora%20programadora%20programador%20ingeniero%20ingeniera%20contratista%20contrata%20autonomo" TargetMode="External"/><Relationship Id="rId1442" Type="http://schemas.openxmlformats.org/officeDocument/2006/relationships/hyperlink" Target="https://mx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887" Type="http://schemas.openxmlformats.org/officeDocument/2006/relationships/hyperlink" Target="https://ro.indeed.com/jobs?as_phr=%22kotlin%22" TargetMode="External"/><Relationship Id="rId1302" Type="http://schemas.openxmlformats.org/officeDocument/2006/relationships/hyperlink" Target="https://cr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747" Type="http://schemas.openxmlformats.org/officeDocument/2006/relationships/hyperlink" Target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54" Type="http://schemas.openxmlformats.org/officeDocument/2006/relationships/hyperlink" Target="https://uk.indeed.com/jobs?as_phr=%22clojure%22&amp;as_any=developer%20programmer%20engineer%20contractor%20freelancer" TargetMode="External"/><Relationship Id="rId39" Type="http://schemas.openxmlformats.org/officeDocument/2006/relationships/hyperlink" Target="https://co.indeed.com/jobs?as_phr=%22gradle%22&amp;as_any=developer%20programmer%20engineer%20contractor%20freelancer%20desarrollador%20desarrolladora%20programadora%20programador%20ingeniero%20ingeniera%20contratista%20contrata%20autonomo" TargetMode="External"/><Relationship Id="rId1607" Type="http://schemas.openxmlformats.org/officeDocument/2006/relationships/hyperlink" Target="https://th.indeed.com/jobs?as_phr=%22helidon%22&amp;as_any=developer%20programmer%20engineer%20contractor%20freelancer" TargetMode="External"/><Relationship Id="rId1814" Type="http://schemas.openxmlformats.org/officeDocument/2006/relationships/hyperlink" Target="https://malaysia.indeed.com/jobs?as_phr=%22clojure%22&amp;as_any=developer%20programmer%20engineer%20contractor%20freelancer" TargetMode="External"/><Relationship Id="rId188" Type="http://schemas.openxmlformats.org/officeDocument/2006/relationships/hyperlink" Target="https://sg.indeed.com/jobs?as_phr=%22sbt%22&amp;as_any=developer%20programmer%20engineer%20contractor%20freelancer" TargetMode="External"/><Relationship Id="rId395" Type="http://schemas.openxmlformats.org/officeDocument/2006/relationships/hyperlink" Target="https://om.indeed.com/jobs?as_phr=%22eclipse%22&amp;as_any=developer%20programmer%20engineer%20contractor%20freelancer" TargetMode="External"/><Relationship Id="rId2076" Type="http://schemas.openxmlformats.org/officeDocument/2006/relationships/hyperlink" Target="https://de.indeed.com/jobs?as_phr=%22postgres%22&amp;as_any=developer%20programmer%20engineer%20contractor%20freelancer%20programmierer%20programmiererin%20entwickler%20entwicklerin%20freiberufler%20freiberuflerin&amp;as_not=PostgreSQL" TargetMode="External"/><Relationship Id="rId2283" Type="http://schemas.openxmlformats.org/officeDocument/2006/relationships/hyperlink" Target="https://ch.indeed.com/jobs?as_phr=%22cassandra%22&amp;as_any=developer%20programmer%20engineer%20contractor%20freelancer%20programmierer%20programmiererin%20entwickler%20entwicklerin%20freiberufler%20freiberuflerin" TargetMode="External"/><Relationship Id="rId255" Type="http://schemas.openxmlformats.org/officeDocument/2006/relationships/hyperlink" Target="https://au.indeed.com/jobs?as_phr=%22eclipse%22&amp;as_any=developer%20programmer%20engineer%20contractor%20freelancer" TargetMode="External"/><Relationship Id="rId462" Type="http://schemas.openxmlformats.org/officeDocument/2006/relationships/hyperlink" Target="https://th.indeed.com/jobs?as_phr=%22intellij%22&amp;as_any=developer%20programmer%20engineer%20contractor%20freelancer" TargetMode="External"/><Relationship Id="rId1092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1397" Type="http://schemas.openxmlformats.org/officeDocument/2006/relationships/hyperlink" Target="https://ie.indeed.com/jobs?as_phr=%22helidon%22&amp;as_any=developer%20programmer%20engineer%20contractor%20freelancer" TargetMode="External"/><Relationship Id="rId2143" Type="http://schemas.openxmlformats.org/officeDocument/2006/relationships/hyperlink" Target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5" Type="http://schemas.openxmlformats.org/officeDocument/2006/relationships/hyperlink" Target="https://lu.indeed.com/jobs?as_phr=%22grad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22" Type="http://schemas.openxmlformats.org/officeDocument/2006/relationships/hyperlink" Target="https://gr.indeed.com/jobs?as_phr=%22intellij%22" TargetMode="External"/><Relationship Id="rId767" Type="http://schemas.openxmlformats.org/officeDocument/2006/relationships/hyperlink" Target="https://id.indeed.com/jobs?as_phr=%22flutter%22&amp;as_any=developer%20programmer%20engineer%20contractor%20freelancer" TargetMode="External"/><Relationship Id="rId974" Type="http://schemas.openxmlformats.org/officeDocument/2006/relationships/hyperlink" Target="https://ph.indeed.com/jobs?as_phr=%22angular%22&amp;as_any=developer%20programmer%20engineer%20contractor%20freelancer" TargetMode="External"/><Relationship Id="rId2003" Type="http://schemas.openxmlformats.org/officeDocument/2006/relationships/hyperlink" Target="https://br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2210" Type="http://schemas.openxmlformats.org/officeDocument/2006/relationships/hyperlink" Target="https://pe.indeed.com/jobs?as_phr=%22couchbase%22&amp;as_any=developer%20programmer%20engineer%20contractor%20freelancer%20desarrollador%20desarrolladora%20programadora%20programador%20ingeniero%20ingeniera%20contratista%20contrata%20autonomo" TargetMode="External"/><Relationship Id="rId627" Type="http://schemas.openxmlformats.org/officeDocument/2006/relationships/hyperlink" Target="https://cr.indeed.com/jobs?as_phr=%22xamarin%22&amp;as_any=developer%20programmer%20engineer%20contractor%20freelancer%20desarrollador%20desarrolladora%20programadora%20programador%20ingeniero%20ingeniera%20contratista%20contrata%20autonomo" TargetMode="External"/><Relationship Id="rId834" Type="http://schemas.openxmlformats.org/officeDocument/2006/relationships/hyperlink" Target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57" Type="http://schemas.openxmlformats.org/officeDocument/2006/relationships/hyperlink" Target="https://bh.indeed.com/jobs?as_phr=%22helidon%22&amp;as_any=developer%20programmer%20engineer%20contractor%20freelancer" TargetMode="External"/><Relationship Id="rId1464" Type="http://schemas.openxmlformats.org/officeDocument/2006/relationships/hyperlink" Target="https://nz.indeed.com/jobs?as_phr=%22micro+profile%22&amp;as_any=developer%20programmer%20engineer%20contractor%20freelancer" TargetMode="External"/><Relationship Id="rId1671" Type="http://schemas.openxmlformats.org/officeDocument/2006/relationships/hyperlink" Target="https://au.indeed.com/jobs?as_phr=%22scala%22&amp;as_any=developer%20programmer%20engineer%20contractor%20freelancer" TargetMode="External"/><Relationship Id="rId2308" Type="http://schemas.openxmlformats.org/officeDocument/2006/relationships/hyperlink" Target="https://ua.indeed.com/jobs?as_phr=%22neo4j%22" TargetMode="External"/><Relationship Id="rId901" Type="http://schemas.openxmlformats.org/officeDocument/2006/relationships/hyperlink" Target="https://ng.indeed.com/jobs?as_phr=%22react%22&amp;as_any=developer%20programmer%20engineer%20contractor%20freelancer" TargetMode="External"/><Relationship Id="rId1117" Type="http://schemas.openxmlformats.org/officeDocument/2006/relationships/hyperlink" Target="https://tw.indeed.com/jobs?as_phr=%22jsf%22" TargetMode="External"/><Relationship Id="rId1324" Type="http://schemas.openxmlformats.org/officeDocument/2006/relationships/hyperlink" Target="https://ec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531" Type="http://schemas.openxmlformats.org/officeDocument/2006/relationships/hyperlink" Target="https://pt.indeed.com/jobs?as_phr=%22drop+wizard%22&amp;as_any=developer%20programmer%20engineer%20contractor%20freelancer%20desenvolvedor%20desenvolvedora%20programadora%20programador%20engenheiro%20engenheira%20contratante%20%22trabalhador%20autonomo%22" TargetMode="External"/><Relationship Id="rId1769" Type="http://schemas.openxmlformats.org/officeDocument/2006/relationships/hyperlink" Target="https://hu.indeed.com/jobs?as_phr=%22clojure%22&amp;as_any=developer%20programmer%20engineer%20contractor%20freelancer%20fejleszto%20programozo%20mernok%20vallalkozo%20szabaduszo" TargetMode="External"/><Relationship Id="rId1976" Type="http://schemas.openxmlformats.org/officeDocument/2006/relationships/hyperlink" Target="https://ar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0" Type="http://schemas.openxmlformats.org/officeDocument/2006/relationships/hyperlink" Target="https://cl.indeed.com/jobs?as_phr=%22maven%22" TargetMode="External"/><Relationship Id="rId1629" Type="http://schemas.openxmlformats.org/officeDocument/2006/relationships/hyperlink" Target="https://ae.indeed.com/jobs?as_phr=%22drop+wizard%22&amp;as_any=developer%20programmer%20engineer%20contractor%20freelancer" TargetMode="External"/><Relationship Id="rId1836" Type="http://schemas.openxmlformats.org/officeDocument/2006/relationships/hyperlink" Target="https://ng.indeed.com/jobs?as_phr=%22scala%22&amp;as_any=developer%20programmer%20engineer%20contractor%20freelancer" TargetMode="External"/><Relationship Id="rId1903" Type="http://schemas.openxmlformats.org/officeDocument/2006/relationships/hyperlink" Target="https://za.indeed.com/jobs?as_phr=%22groovy%22&amp;as_any=developer%20programmer%20engineer%20contractor%20freelancer" TargetMode="External"/><Relationship Id="rId2098" Type="http://schemas.openxmlformats.org/officeDocument/2006/relationships/hyperlink" Target="https://hu.indeed.com/jobs?as_phr=%22neo4j%22&amp;as_any=developer%20programmer%20engineer%20contractor%20freelancer%20fejleszto%20programozo%20mernok%20vallalkozo%20szabaduszo" TargetMode="External"/><Relationship Id="rId277" Type="http://schemas.openxmlformats.org/officeDocument/2006/relationships/hyperlink" Target="https://ca.indeed.com/jobs?as_phr=%22visual+studio+code%22&amp;as_any=developer%20programmer%20engineer%20contractor%20freelancer" TargetMode="External"/><Relationship Id="rId484" Type="http://schemas.openxmlformats.org/officeDocument/2006/relationships/hyperlink" Target="https://uy.indeed.com/jobs?as_phr=%22netbeans%22&amp;as_any=developer%20programmer%20engineer%20contractor%20freelancer%20desarrollador%20desarrolladora%20programadora%20programador%20ingeniero%20ingeniera%20contratista%20contrata%20autonomo" TargetMode="External"/><Relationship Id="rId2165" Type="http://schemas.openxmlformats.org/officeDocument/2006/relationships/hyperlink" Target="https://nl.indeed.com/jobs?as_phr=%22my+sql%22&amp;as_any=developer%20programmer%20engineer%20contractor%20freelancer%20ontwikkelaar%20programmeur%20ingenieur%20%22vaste%20dienst%22%20%22vaste%20contract%22%20%22zelfstandige%20zonder%20personeel%22%20zfp" TargetMode="External"/><Relationship Id="rId137" Type="http://schemas.openxmlformats.org/officeDocument/2006/relationships/hyperlink" Target="https://nz.indeed.com/jobs?as_phr=%22ant%22&amp;as_any=developer%20programmer%20engineer%20contractor%20freelancer" TargetMode="External"/><Relationship Id="rId344" Type="http://schemas.openxmlformats.org/officeDocument/2006/relationships/hyperlink" Target="https://ie.indeed.com/jobs?as_phr=%22netbeans%22&amp;as_any=developer%20programmer%20engineer%20contractor%20freelancer" TargetMode="External"/><Relationship Id="rId691" Type="http://schemas.openxmlformats.org/officeDocument/2006/relationships/hyperlink" Target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9" Type="http://schemas.openxmlformats.org/officeDocument/2006/relationships/hyperlink" Target="https://it.indeed.com/jobs?as_phr=%22vaadin%22&amp;as_any=developer%20programmer%20engineer%20contractor%20freelancer%20sviluppatore%20sviluppatrice%20programmatrice%20programmatore%20ingegnera%20ingegnere%20committente%20%22libero%20professionista%22" TargetMode="External"/><Relationship Id="rId996" Type="http://schemas.openxmlformats.org/officeDocument/2006/relationships/hyperlink" Target="https://pt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2025" Type="http://schemas.openxmlformats.org/officeDocument/2006/relationships/hyperlink" Target="https://cn.indeed.com/jobs?as_phr=%22cassandra%22" TargetMode="External"/><Relationship Id="rId551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649" Type="http://schemas.openxmlformats.org/officeDocument/2006/relationships/hyperlink" Target="https://dk.indeed.com/jobs?as_phr=%22java+fx%22" TargetMode="External"/><Relationship Id="rId856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181" Type="http://schemas.openxmlformats.org/officeDocument/2006/relationships/hyperlink" Target="https://uk.indeed.com/jobs?as_phr=%22flutter%22&amp;as_any=developer%20programmer%20engineer%20contractor%20freelancer" TargetMode="External"/><Relationship Id="rId1279" Type="http://schemas.openxmlformats.org/officeDocument/2006/relationships/hyperlink" Target="https://ca.indeed.com/jobs?as_phr=%22drop+wizard%22&amp;as_any=developer%20programmer%20engineer%20contractor%20freelancer" TargetMode="External"/><Relationship Id="rId1486" Type="http://schemas.openxmlformats.org/officeDocument/2006/relationships/hyperlink" Target="https://om.indeed.com/jobs?as_phr=%22quarkus%22&amp;as_any=developer%20programmer%20engineer%20contractor%20freelancer" TargetMode="External"/><Relationship Id="rId2232" Type="http://schemas.openxmlformats.org/officeDocument/2006/relationships/hyperlink" Target="https://qa.indeed.com/jobs?as_phr=%22postgres%22&amp;as_any=developer%20programmer%20engineer%20contractor%20freelancer&amp;as_not=PostgreSQL" TargetMode="External"/><Relationship Id="rId204" Type="http://schemas.openxmlformats.org/officeDocument/2006/relationships/hyperlink" Target="https://se.indeed.com/jobs?as_phr=%22sbt%22&amp;as_any=developer%20programmer%20engineer%20contractor%20freelancer%20utvecklare%20programmerare%20ingenjor%20entreprenor%20frilansare" TargetMode="External"/><Relationship Id="rId411" Type="http://schemas.openxmlformats.org/officeDocument/2006/relationships/hyperlink" Target="https://ph.indeed.com/jobs?as_phr=%22eclipse%22&amp;as_any=developer%20programmer%20engineer%20contractor%20freelancer" TargetMode="External"/><Relationship Id="rId509" Type="http://schemas.openxmlformats.org/officeDocument/2006/relationships/hyperlink" Target="https://ar.indeed.com/jobs?as_phr=%22xamarin%22&amp;as_any=developer%20programmer%20engineer%20contractor%20freelancer%20desarrollador%20desarrolladora%20programadora%20programador%20ingeniero%20ingeniera%20contratista%20contrata%20autonomo" TargetMode="External"/><Relationship Id="rId1041" Type="http://schemas.openxmlformats.org/officeDocument/2006/relationships/hyperlink" Target="https://sa.indeed.com/jobs?as_phr=%22java+fx%22&amp;as_any=developer%20programmer%20engineer%20contractor%20freelancer" TargetMode="External"/><Relationship Id="rId1139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1346" Type="http://schemas.openxmlformats.org/officeDocument/2006/relationships/hyperlink" Target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93" Type="http://schemas.openxmlformats.org/officeDocument/2006/relationships/hyperlink" Target="https://br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1998" Type="http://schemas.openxmlformats.org/officeDocument/2006/relationships/hyperlink" Target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716" Type="http://schemas.openxmlformats.org/officeDocument/2006/relationships/hyperlink" Target="https://gr.indeed.com/jobs?as_phr=%22thymeleaf%22" TargetMode="External"/><Relationship Id="rId923" Type="http://schemas.openxmlformats.org/officeDocument/2006/relationships/hyperlink" Target="https://om.indeed.com/jobs?as_phr=%22react+native%22&amp;as_any=developer%20programmer%20engineer%20contractor%20freelancer" TargetMode="External"/><Relationship Id="rId1553" Type="http://schemas.openxmlformats.org/officeDocument/2006/relationships/hyperlink" Target="https://sg.indeed.com/jobs?as_phr=%22spring+boot%22&amp;as_any=developer%20programmer%20engineer%20contractor%20freelancer" TargetMode="External"/><Relationship Id="rId1760" Type="http://schemas.openxmlformats.org/officeDocument/2006/relationships/hyperlink" Target="https://hk.indeed.com/jobs?as_phr=%22java%22&amp;as_any=developer%20programmer%20engineer%20contractor%20freelancer" TargetMode="External"/><Relationship Id="rId1858" Type="http://schemas.openxmlformats.org/officeDocument/2006/relationships/hyperlink" Target="https://pa.indeed.com/jobs?as_phr=%22groovy%22&amp;as_any=developer%20programmer%20engineer%20contractor%20freelancer%20desarrollador%20desarrolladora%20programadora%20programador%20ingeniero%20ingeniera%20contratista%20contrata%20autonomo" TargetMode="External"/><Relationship Id="rId52" Type="http://schemas.openxmlformats.org/officeDocument/2006/relationships/hyperlink" Target="https://dk.indeed.com/jobs?as_phr=%22sbt%22" TargetMode="External"/><Relationship Id="rId1206" Type="http://schemas.openxmlformats.org/officeDocument/2006/relationships/hyperlink" Target="https://www.indeed.com/jobs?as_phr=%22xamarin%22&amp;as_any=developer%20programmer%20engineer%20contractor%20freelancer" TargetMode="External"/><Relationship Id="rId1413" Type="http://schemas.openxmlformats.org/officeDocument/2006/relationships/hyperlink" Target="https://jp.indeed.com/jobs?as_phr=%22spring+boot%22" TargetMode="External"/><Relationship Id="rId1620" Type="http://schemas.openxmlformats.org/officeDocument/2006/relationships/hyperlink" Target="https://ua.indeed.com/jobs?as_phr=%22micronaut%22" TargetMode="External"/><Relationship Id="rId1718" Type="http://schemas.openxmlformats.org/officeDocument/2006/relationships/hyperlink" Target="https://cr.indeed.com/jobs?as_phr=%22groovy%22&amp;as_any=developer%20programmer%20engineer%20contractor%20freelancer%20desarrollador%20desarrolladora%20programadora%20programador%20ingeniero%20ingeniera%20contratista%20contrata%20autonomo" TargetMode="External"/><Relationship Id="rId1925" Type="http://schemas.openxmlformats.org/officeDocument/2006/relationships/hyperlink" Target="https://tw.indeed.com/jobs?as_phr=%22java%22" TargetMode="External"/><Relationship Id="rId299" Type="http://schemas.openxmlformats.org/officeDocument/2006/relationships/hyperlink" Target="https://dk.indeed.com/jobs?as_phr=%22eclipse%22" TargetMode="External"/><Relationship Id="rId2187" Type="http://schemas.openxmlformats.org/officeDocument/2006/relationships/hyperlink" Target="https://no.indeed.com/jobs?as_phr=%22cassandra%22&amp;as_any=developer%20programmer%20engineer%20contractor%20freelancer%20utvikler%20programmerer%20ingenior%20entreprenor%20frilanser" TargetMode="External"/><Relationship Id="rId159" Type="http://schemas.openxmlformats.org/officeDocument/2006/relationships/hyperlink" Target="https://pe.indeed.com/jobs?as_phr=%22gradle%22&amp;as_any=developer%20programmer%20engineer%20contractor%20freelancer%20desarrollador%20desarrolladora%20programadora%20programador%20ingeniero%20ingeniera%20contratista%20contrata%20autonomo" TargetMode="External"/><Relationship Id="rId366" Type="http://schemas.openxmlformats.org/officeDocument/2006/relationships/hyperlink" Target="https://malaysia.indeed.com/jobs?as_phr=%22intellij%22&amp;as_any=developer%20programmer%20engineer%20contractor%20freelancer" TargetMode="External"/><Relationship Id="rId573" Type="http://schemas.openxmlformats.org/officeDocument/2006/relationships/hyperlink" Target="https://ca.indeed.com/jobs?as_phr=%22jsf%22&amp;as_any=developer%20programmer%20engineer%20contractor%20freelancer" TargetMode="External"/><Relationship Id="rId780" Type="http://schemas.openxmlformats.org/officeDocument/2006/relationships/hyperlink" Target="https://ie.indeed.com/jobs?as_phr=%22java+fx%22&amp;as_any=developer%20programmer%20engineer%20contractor%20freelancer" TargetMode="External"/><Relationship Id="rId2047" Type="http://schemas.openxmlformats.org/officeDocument/2006/relationships/hyperlink" Target="https://dk.indeed.com/jobs?as_phr=%22mongo+db%22" TargetMode="External"/><Relationship Id="rId2254" Type="http://schemas.openxmlformats.org/officeDocument/2006/relationships/hyperlink" Target="https://sg.indeed.com/jobs?as_phr=%22neo4j%22&amp;as_any=developer%20programmer%20engineer%20contractor%20freelancer" TargetMode="External"/><Relationship Id="rId226" Type="http://schemas.openxmlformats.org/officeDocument/2006/relationships/hyperlink" Target="https://ae.indeed.com/jobs?as_phr=%22maven%22&amp;as_any=developer%20programmer%20engineer%20contractor%20freelancer" TargetMode="External"/><Relationship Id="rId433" Type="http://schemas.openxmlformats.org/officeDocument/2006/relationships/hyperlink" Target="https://sa.indeed.com/jobs?as_phr=%22visual+studio+code%22&amp;as_any=developer%20programmer%20engineer%20contractor%20freelancer" TargetMode="External"/><Relationship Id="rId878" Type="http://schemas.openxmlformats.org/officeDocument/2006/relationships/hyperlink" Target="https://nl.indeed.com/jobs?as_phr=%22angular%22&amp;as_any=developer%20programmer%20engineer%20contractor%20freelancer%20ontwikkelaar%20programmeur%20ingenieur%20%22vaste%20dienst%22%20%22vaste%20contract%22%20%22zelfstandige%20zonder%20personeel%22%20zfp" TargetMode="External"/><Relationship Id="rId1063" Type="http://schemas.openxmlformats.org/officeDocument/2006/relationships/hyperlink" Target="https://za.indeed.com/jobs?as_phr=%22vue%22&amp;as_any=developer%20programmer%20engineer%20contractor%20freelancer" TargetMode="External"/><Relationship Id="rId1270" Type="http://schemas.openxmlformats.org/officeDocument/2006/relationships/hyperlink" Target="https://br.indeed.com/jobs?as_phr=%22micronaut%22&amp;as_any=developer%20programmer%20engineer%20contractor%20freelancer%20desenvolvedor%20desenvolvedora%20programadora%20programador%20engenheiro%20engenheira%20contratante%20%22trabalhador%20autonomo%22" TargetMode="External"/><Relationship Id="rId2114" Type="http://schemas.openxmlformats.org/officeDocument/2006/relationships/hyperlink" Target="https://ie.indeed.com/jobs?as_phr=%22couchbase%22&amp;as_any=developer%20programmer%20engineer%20contractor%20freelancer" TargetMode="External"/><Relationship Id="rId640" Type="http://schemas.openxmlformats.org/officeDocument/2006/relationships/hyperlink" Target="https://dk.indeed.com/jobs?as_phr=%22react%22" TargetMode="External"/><Relationship Id="rId738" Type="http://schemas.openxmlformats.org/officeDocument/2006/relationships/hyperlink" Target="https://hu.indeed.com/jobs?as_phr=%22jsf%22&amp;as_any=developer%20programmer%20engineer%20contractor%20freelancer%20fejleszto%20programozo%20mernok%20vallalkozo%20szabaduszo" TargetMode="External"/><Relationship Id="rId945" Type="http://schemas.openxmlformats.org/officeDocument/2006/relationships/hyperlink" Target="https://pk.indeed.com/jobs?as_phr=%22java+fx%22&amp;as_any=developer%20programmer%20engineer%20contractor%20freelancer" TargetMode="External"/><Relationship Id="rId1368" Type="http://schemas.openxmlformats.org/officeDocument/2006/relationships/hyperlink" Target="https://hk.indeed.com/jobs?as_phr=%22micronaut%22&amp;as_any=developer%20programmer%20engineer%20contractor%20freelancer" TargetMode="External"/><Relationship Id="rId1575" Type="http://schemas.openxmlformats.org/officeDocument/2006/relationships/hyperlink" Target="https://es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782" Type="http://schemas.openxmlformats.org/officeDocument/2006/relationships/hyperlink" Target="https://ie.indeed.com/jobs?as_phr=%22kotlin%22&amp;as_any=developer%20programmer%20engineer%20contractor%20freelancer" TargetMode="External"/><Relationship Id="rId2321" Type="http://schemas.openxmlformats.org/officeDocument/2006/relationships/hyperlink" Target="https://uy.indeed.com/jobs?as_phr=%22my+sql%22&amp;as_any=developer%20programmer%20engineer%20contractor%20freelancer%20desarrollador%20desarrolladora%20programadora%20programador%20ingeniero%20ingeniera%20contratista%20contrata%20autonomo" TargetMode="External"/><Relationship Id="rId74" Type="http://schemas.openxmlformats.org/officeDocument/2006/relationships/hyperlink" Target="https://gr.indeed.com/jobs?as_phr=%22maven%22" TargetMode="External"/><Relationship Id="rId500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805" Type="http://schemas.openxmlformats.org/officeDocument/2006/relationships/hyperlink" Target="https://jp.indeed.com/jobs?as_phr=%22react+native%22" TargetMode="External"/><Relationship Id="rId1130" Type="http://schemas.openxmlformats.org/officeDocument/2006/relationships/hyperlink" Target="https://th.indeed.com/jobs?as_phr=%22jsf%22&amp;as_any=developer%20programmer%20engineer%20contractor%20freelancer" TargetMode="External"/><Relationship Id="rId1228" Type="http://schemas.openxmlformats.org/officeDocument/2006/relationships/hyperlink" Target="https://vn.indeed.com/jobs?as_phr=%22flutter%22&amp;as_any=developer%20programmer%20engineer%20contractor%20freelancer" TargetMode="External"/><Relationship Id="rId1435" Type="http://schemas.openxmlformats.org/officeDocument/2006/relationships/hyperlink" Target="https://malaysia.indeed.com/jobs?as_phr=%22jakarta+ee%22&amp;as_any=developer%20programmer%20engineer%20contractor%20freelancer" TargetMode="External"/><Relationship Id="rId1642" Type="http://schemas.openxmlformats.org/officeDocument/2006/relationships/hyperlink" Target="https://uy.indeed.com/jobs?as_phr=%22helidon%22&amp;as_any=developer%20programmer%20engineer%20contractor%20freelancer%20desarrollador%20desarrolladora%20programadora%20programador%20ingeniero%20ingeniera%20contratista%20contrata%20autonomo" TargetMode="External"/><Relationship Id="rId1947" Type="http://schemas.openxmlformats.org/officeDocument/2006/relationships/hyperlink" Target="https://ae.indeed.com/jobs?as_phr=%22kotlin%22&amp;as_any=developer%20programmer%20engineer%20contractor%20freelancer" TargetMode="External"/><Relationship Id="rId1502" Type="http://schemas.openxmlformats.org/officeDocument/2006/relationships/hyperlink" Target="https://pa.indeed.com/jobs?as_phr=%22helidon%22&amp;as_any=developer%20programmer%20engineer%20contractor%20freelancer%20desarrollador%20desarrolladora%20programadora%20programador%20ingeniero%20ingeniera%20contratista%20contrata%20autonomo" TargetMode="External"/><Relationship Id="rId1807" Type="http://schemas.openxmlformats.org/officeDocument/2006/relationships/hyperlink" Target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90" Type="http://schemas.openxmlformats.org/officeDocument/2006/relationships/hyperlink" Target="https://cr.indeed.com/jobs?as_phr=%22intellij%22&amp;as_any=developer%20programmer%20engineer%20contractor%20freelancer%20desarrollador%20desarrolladora%20programadora%20programador%20ingeniero%20ingeniera%20contratista%20contrata%20autonomo" TargetMode="External"/><Relationship Id="rId388" Type="http://schemas.openxmlformats.org/officeDocument/2006/relationships/hyperlink" Target="https://ng.indeed.com/jobs?as_phr=%22netbeans%22&amp;as_any=developer%20programmer%20engineer%20contractor%20freelancer" TargetMode="External"/><Relationship Id="rId2069" Type="http://schemas.openxmlformats.org/officeDocument/2006/relationships/hyperlink" Target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0" Type="http://schemas.openxmlformats.org/officeDocument/2006/relationships/hyperlink" Target="https://pk.indeed.com/jobs?as_phr=%22maven%22&amp;as_any=developer%20programmer%20engineer%20contractor%20freelancer" TargetMode="External"/><Relationship Id="rId595" Type="http://schemas.openxmlformats.org/officeDocument/2006/relationships/hyperlink" Target="https://cn.indeed.com/jobs?as_phr=%22angular%22" TargetMode="External"/><Relationship Id="rId2276" Type="http://schemas.openxmlformats.org/officeDocument/2006/relationships/hyperlink" Target="https://se.indeed.com/jobs?as_phr=%22couchbase%22&amp;as_any=developer%20programmer%20engineer%20contractor%20freelancer%20utvecklare%20programmerare%20ingenjor%20entreprenor%20frilansare" TargetMode="External"/><Relationship Id="rId248" Type="http://schemas.openxmlformats.org/officeDocument/2006/relationships/hyperlink" Target="https://vn.indeed.com/jobs?as_phr=%22sbt%22&amp;as_any=developer%20programmer%20engineer%20contractor%20freelancer" TargetMode="External"/><Relationship Id="rId455" Type="http://schemas.openxmlformats.org/officeDocument/2006/relationships/hyperlink" Target="https://ch.indeed.com/jobs?as_phr=%22eclipse%22&amp;as_any=developer%20programmer%20engineer%20contractor%20freelancer%20programmierer%20programmiererin%20entwickler%20entwicklerin%20freiberufler%20freiberuflerin" TargetMode="External"/><Relationship Id="rId662" Type="http://schemas.openxmlformats.org/officeDocument/2006/relationships/hyperlink" Target="https://ec.indeed.com/jobs?as_phr=%22xamarin%22&amp;as_any=developer%20programmer%20engineer%20contractor%20freelancer%20desarrollador%20desarrolladora%20programadora%20programador%20ingeniero%20ingeniera%20contratista%20contrata%20autonomo" TargetMode="External"/><Relationship Id="rId1085" Type="http://schemas.openxmlformats.org/officeDocument/2006/relationships/hyperlink" Target="https://es.indeed.com/jobs?as_phr=%22vaadin%22&amp;as_any=developer%20programmer%20engineer%20contractor%20freelancer%20desarrollador%20desarrolladora%20programadora%20programador%20ingeniero%20ingeniera%20contratista%20contrata%20autonomo" TargetMode="External"/><Relationship Id="rId1292" Type="http://schemas.openxmlformats.org/officeDocument/2006/relationships/hyperlink" Target="https://cn.indeed.com/jobs?as_phr=%22helidon%22" TargetMode="External"/><Relationship Id="rId2136" Type="http://schemas.openxmlformats.org/officeDocument/2006/relationships/hyperlink" Target="https://kw.indeed.com/jobs?as_phr=%22postgres%22&amp;as_any=developer%20programmer%20engineer%20contractor%20freelancer&amp;as_not=PostgreSQL" TargetMode="External"/><Relationship Id="rId2343" Type="http://schemas.openxmlformats.org/officeDocument/2006/relationships/hyperlink" Target="https://vn.indeed.com/jobs?as_phr=%22cassandra%22&amp;as_any=developer%20programmer%20engineer%20contractor%20freelancer" TargetMode="External"/><Relationship Id="rId108" Type="http://schemas.openxmlformats.org/officeDocument/2006/relationships/hyperlink" Target="https://jp.indeed.com/jobs?as_phr=%22sbt%22" TargetMode="External"/><Relationship Id="rId315" Type="http://schemas.openxmlformats.org/officeDocument/2006/relationships/hyperlink" Target="https://fr.indeed.com/jobs?as_phr=%22eclips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2" Type="http://schemas.openxmlformats.org/officeDocument/2006/relationships/hyperlink" Target="https://at.indeed.com/jobs?as_phr=%22react+native%22&amp;as_any=developer%20programmer%20engineer%20contractor%20freelancer%20programmierer%20programmiererin%20entwickler%20entwicklerin%20freiberufler%20freiberuflerin" TargetMode="External"/><Relationship Id="rId967" Type="http://schemas.openxmlformats.org/officeDocument/2006/relationships/hyperlink" Target="https://pe.indeed.com/jobs?as_phr=%22vue%22&amp;as_any=developer%20programmer%20engineer%20contractor%20freelancer%20desarrollador%20desarrolladora%20programadora%20programador%20ingeniero%20ingeniera%20contratista%20contrata%20autonomo" TargetMode="External"/><Relationship Id="rId1152" Type="http://schemas.openxmlformats.org/officeDocument/2006/relationships/hyperlink" Target="https://ua.indeed.com/jobs?as_phr=%22angular%22" TargetMode="External"/><Relationship Id="rId1597" Type="http://schemas.openxmlformats.org/officeDocument/2006/relationships/hyperlink" Target="https://tw.indeed.com/jobs?as_phr=%22micro+profile%22" TargetMode="External"/><Relationship Id="rId2203" Type="http://schemas.openxmlformats.org/officeDocument/2006/relationships/hyperlink" Target="https://pa.indeed.com/jobs?as_phr=%22mongo+db%22&amp;as_any=developer%20programmer%20engineer%20contractor%20freelancer%20desarrollador%20desarrolladora%20programadora%20programador%20ingeniero%20ingeniera%20contratista%20contrata%20autonomo" TargetMode="External"/><Relationship Id="rId96" Type="http://schemas.openxmlformats.org/officeDocument/2006/relationships/hyperlink" Target="https://ie.indeed.com/jobs?as_phr=%22sbt%22&amp;as_any=developer%20programmer%20engineer%20contractor%20freelancer" TargetMode="External"/><Relationship Id="rId827" Type="http://schemas.openxmlformats.org/officeDocument/2006/relationships/hyperlink" Target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12" Type="http://schemas.openxmlformats.org/officeDocument/2006/relationships/hyperlink" Target="https://qa.indeed.com/jobs?as_phr=%22jsf%22&amp;as_any=developer%20programmer%20engineer%20contractor%20freelancer" TargetMode="External"/><Relationship Id="rId1457" Type="http://schemas.openxmlformats.org/officeDocument/2006/relationships/hyperlink" Target="https://nl.indeed.com/jobs?as_phr=%22micro+profile%22&amp;as_any=developer%20programmer%20engineer%20contractor%20freelancer%20ontwikkelaar%20programmeur%20ingenieur%20%22vaste%20dienst%22%20%22vaste%20contract%22%20%22zelfstandige%20zonder%20personeel%22%20zfp" TargetMode="External"/><Relationship Id="rId1664" Type="http://schemas.openxmlformats.org/officeDocument/2006/relationships/hyperlink" Target="https://vn.indeed.com/jobs?as_phr=%22drop+wizard%22&amp;as_any=developer%20programmer%20engineer%20contractor%20freelancer" TargetMode="External"/><Relationship Id="rId1871" Type="http://schemas.openxmlformats.org/officeDocument/2006/relationships/hyperlink" Target="https://pl.indeed.com/jobs?as_phr=%22scala%22&amp;as_any=developer%20programmer%20engineer%20contractor%20freelancer%20programista%20deweloper%20inzynier%20kontrahent%20%22wolny%20strzelec%22" TargetMode="External"/><Relationship Id="rId1317" Type="http://schemas.openxmlformats.org/officeDocument/2006/relationships/hyperlink" Target="https://dk.indeed.com/jobs?as_phr=%22micro+profile%22" TargetMode="External"/><Relationship Id="rId1524" Type="http://schemas.openxmlformats.org/officeDocument/2006/relationships/hyperlink" Target="https://pl.indeed.com/jobs?as_phr=%22drop+wizard%22&amp;as_any=developer%20programmer%20engineer%20contractor%20freelancer%20programista%20deweloper%20inzynier%20kontrahent%20%22wolny%20strzelec%22" TargetMode="External"/><Relationship Id="rId1731" Type="http://schemas.openxmlformats.org/officeDocument/2006/relationships/hyperlink" Target="https://ec.indeed.com/jobs?as_phr=%22scala%22&amp;as_any=developer%20programmer%20engineer%20contractor%20freelancer%20desarrollador%20desarrolladora%20programadora%20programador%20ingeniero%20ingeniera%20contratista%20contrata%20autonomo" TargetMode="External"/><Relationship Id="rId1969" Type="http://schemas.openxmlformats.org/officeDocument/2006/relationships/hyperlink" Target="https://ve.indeed.com/jobs?as_phr=%22clojure%22&amp;as_any=developer%20programmer%20engineer%20contractor%20freelancer%20desarrollador%20desarrolladora%20programadora%20programador%20ingeniero%20ingeniera%20contratista%20contrata%20autonomo" TargetMode="External"/><Relationship Id="rId23" Type="http://schemas.openxmlformats.org/officeDocument/2006/relationships/hyperlink" Target="https://br.indeed.com/jobs?as_phr=%22gradle%22&amp;as_any=developer%20programmer%20engineer%20contractor%20freelancer%20desenvolvedor%20desenvolvedora%20programadora%20programador%20engenheiro%20engenheira%20contratante%20%22trabalhador%20autonomo%22" TargetMode="External"/><Relationship Id="rId1829" Type="http://schemas.openxmlformats.org/officeDocument/2006/relationships/hyperlink" Target="https://nl.indeed.com/jobs?as_phr=%22clojure%22&amp;as_any=developer%20programmer%20engineer%20contractor%20freelancer%20ontwikkelaar%20programmeur%20ingenieur%20%22vaste%20dienst%22%20%22vaste%20contract%22%20%22zelfstandige%20zonder%20personeel%22%20zfp" TargetMode="External"/><Relationship Id="rId2298" Type="http://schemas.openxmlformats.org/officeDocument/2006/relationships/hyperlink" Target="https://tr.indeed.com/jobs?as_phr=%22postgres%22&amp;as_any=developer%20programmer%20engineer%20contractor%20freelancer%20gelistirici%20programci%20muhendis%20meteahhit%20%22serbest%20calisan%22&amp;as_not=PostgreSQL" TargetMode="External"/><Relationship Id="rId172" Type="http://schemas.openxmlformats.org/officeDocument/2006/relationships/hyperlink" Target="https://pt.indeed.com/jobs?as_phr=%22sbt%22&amp;as_any=developer%20programmer%20engineer%20contractor%20freelancer%20desenvolvedor%20desenvolvedora%20programadora%20programador%20engenheiro%20engenheira%20contratante%20%22trabalhador%20autonomo%22" TargetMode="External"/><Relationship Id="rId477" Type="http://schemas.openxmlformats.org/officeDocument/2006/relationships/hyperlink" Target="https://ae.indeed.com/jobs?as_phr=%22visual+studio+code%22&amp;as_any=developer%20programmer%20engineer%20contractor%20freelancer" TargetMode="External"/><Relationship Id="rId684" Type="http://schemas.openxmlformats.org/officeDocument/2006/relationships/hyperlink" Target="https://fi.indeed.com/jobs?as_phr=%22flutter%22&amp;as_any=developer%20programmer%20engineer%20contractor%20freelancer%20ohjelmistokehittaja%20ohjelmoija%20insinoori%20urakoitsija" TargetMode="External"/><Relationship Id="rId2060" Type="http://schemas.openxmlformats.org/officeDocument/2006/relationships/hyperlink" Target="https://eg.indeed.com/jobs?as_phr=%22couchbase%22" TargetMode="External"/><Relationship Id="rId2158" Type="http://schemas.openxmlformats.org/officeDocument/2006/relationships/hyperlink" Target="https://mx.indeed.com/jobs?as_phr=%22neo4j%22&amp;as_any=developer%20programmer%20engineer%20contractor%20freelancer%20desarrollador%20desarrolladora%20programadora%20programador%20ingeniero%20ingeniera%20contratista%20contrata%20autonomo" TargetMode="External"/><Relationship Id="rId337" Type="http://schemas.openxmlformats.org/officeDocument/2006/relationships/hyperlink" Target="https://in.indeed.com/jobs?as_phr=%22visual+studio+code%22&amp;as_any=developer%20programmer%20engineer%20contractor%20freelancer" TargetMode="External"/><Relationship Id="rId891" Type="http://schemas.openxmlformats.org/officeDocument/2006/relationships/hyperlink" Target="https://nz.indeed.com/jobs?as_phr=%22jsf%22&amp;as_any=developer%20programmer%20engineer%20contractor%20freelancer" TargetMode="External"/><Relationship Id="rId989" Type="http://schemas.openxmlformats.org/officeDocument/2006/relationships/hyperlink" Target="https://pl.indeed.com/jobs?as_phr=%22thymeleaf%22&amp;as_any=developer%20programmer%20engineer%20contractor%20freelancer%20programista%20deweloper%20inzynier%20kontrahent%20%22wolny%20strzelec%22" TargetMode="External"/><Relationship Id="rId2018" Type="http://schemas.openxmlformats.org/officeDocument/2006/relationships/hyperlink" Target="https://cl.indeed.com/jobs?as_phr=%22couchbase%22" TargetMode="External"/><Relationship Id="rId544" Type="http://schemas.openxmlformats.org/officeDocument/2006/relationships/hyperlink" Target="https://bh.indeed.com/jobs?as_phr=%22java+fx%22&amp;as_any=developer%20programmer%20engineer%20contractor%20freelancer" TargetMode="External"/><Relationship Id="rId751" Type="http://schemas.openxmlformats.org/officeDocument/2006/relationships/hyperlink" Target="https://in.indeed.com/jobs?as_phr=%22jsf%22&amp;as_any=developer%20programmer%20engineer%20contractor%20freelancer" TargetMode="External"/><Relationship Id="rId849" Type="http://schemas.openxmlformats.org/officeDocument/2006/relationships/hyperlink" Target="https://malaysia.indeed.com/jobs?as_phr=%22java+fx%22&amp;as_any=developer%20programmer%20engineer%20contractor%20freelancer" TargetMode="External"/><Relationship Id="rId1174" Type="http://schemas.openxmlformats.org/officeDocument/2006/relationships/hyperlink" Target="https://uk.indeed.com/jobs?as_phr=%22react%22&amp;as_any=developer%20programmer%20engineer%20contractor%20freelancer" TargetMode="External"/><Relationship Id="rId1381" Type="http://schemas.openxmlformats.org/officeDocument/2006/relationships/hyperlink" Target="https://in.indeed.com/jobs?as_phr=%22quarkus%22&amp;as_any=developer%20programmer%20engineer%20contractor%20freelancer" TargetMode="External"/><Relationship Id="rId1479" Type="http://schemas.openxmlformats.org/officeDocument/2006/relationships/hyperlink" Target="https://no.indeed.com/jobs?as_phr=%22quarkus%22&amp;as_any=developer%20programmer%20engineer%20contractor%20freelancer%20utvikler%20programmerer%20ingenior%20entreprenor%20frilanser" TargetMode="External"/><Relationship Id="rId1686" Type="http://schemas.openxmlformats.org/officeDocument/2006/relationships/hyperlink" Target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25" Type="http://schemas.openxmlformats.org/officeDocument/2006/relationships/hyperlink" Target="https://pt.indeed.com/jobs?as_phr=%22my+sql%22&amp;as_any=developer%20programmer%20engineer%20contractor%20freelancer%20desenvolvedor%20desenvolvedora%20programadora%20programador%20engenheiro%20engenheira%20contratante%20%22trabalhador%20autonomo%22" TargetMode="External"/><Relationship Id="rId404" Type="http://schemas.openxmlformats.org/officeDocument/2006/relationships/hyperlink" Target="https://pa.indeed.com/jobs?as_phr=%22netbeans%22&amp;as_any=developer%20programmer%20engineer%20contractor%20freelancer%20desarrollador%20desarrolladora%20programadora%20programador%20ingeniero%20ingeniera%20contratista%20contrata%20autonomo" TargetMode="External"/><Relationship Id="rId611" Type="http://schemas.openxmlformats.org/officeDocument/2006/relationships/hyperlink" Target="https://co.indeed.com/jobs?as_phr=%22vaadin%22&amp;as_any=developer%20programmer%20engineer%20contractor%20freelancer%20desarrollador%20desarrolladora%20programadora%20programador%20ingeniero%20ingeniera%20contratista%20contrata%20autonomo" TargetMode="External"/><Relationship Id="rId1034" Type="http://schemas.openxmlformats.org/officeDocument/2006/relationships/hyperlink" Target="https://sa.indeed.com/jobs?as_phr=%22angular%22&amp;as_any=developer%20programmer%20engineer%20contractor%20freelancer" TargetMode="External"/><Relationship Id="rId1241" Type="http://schemas.openxmlformats.org/officeDocument/2006/relationships/hyperlink" Target="https://au.indeed.com/jobs?as_phr=%22quarkus%22&amp;as_any=developer%20programmer%20engineer%20contractor%20freelancer" TargetMode="External"/><Relationship Id="rId1339" Type="http://schemas.openxmlformats.org/officeDocument/2006/relationships/hyperlink" Target="https://fi.indeed.com/jobs?as_phr=%22quarkus%22&amp;as_any=developer%20programmer%20engineer%20contractor%20freelancer%20ohjelmistokehittaja%20ohjelmoija%20insinoori%20urakoitsija" TargetMode="External"/><Relationship Id="rId1893" Type="http://schemas.openxmlformats.org/officeDocument/2006/relationships/hyperlink" Target="https://sa.indeed.com/jobs?as_phr=%22groovy%22&amp;as_any=developer%20programmer%20engineer%20contractor%20freelancer" TargetMode="External"/><Relationship Id="rId709" Type="http://schemas.openxmlformats.org/officeDocument/2006/relationships/hyperlink" Target="https://de.indeed.com/jobs?as_phr=%22java+fx%22&amp;as_any=developer%20programmer%20engineer%20contractor%20freelancer%20programmierer%20programmiererin%20entwickler%20entwicklerin%20freiberufler%20freiberuflerin" TargetMode="External"/><Relationship Id="rId916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1101" Type="http://schemas.openxmlformats.org/officeDocument/2006/relationships/hyperlink" Target="https://se.indeed.com/jobs?as_phr=%22xamarin%22&amp;as_any=developer%20programmer%20engineer%20contractor%20freelancer%20utvecklare%20programmerare%20ingenjor%20entreprenor%20frilansare" TargetMode="External"/><Relationship Id="rId1546" Type="http://schemas.openxmlformats.org/officeDocument/2006/relationships/hyperlink" Target="https://sa.indeed.com/jobs?as_phr=%22spring+boot%22&amp;as_any=developer%20programmer%20engineer%20contractor%20freelancer" TargetMode="External"/><Relationship Id="rId1753" Type="http://schemas.openxmlformats.org/officeDocument/2006/relationships/hyperlink" Target="https://de.indeed.com/jobs?as_phr=%22groovy%22&amp;as_any=developer%20programmer%20engineer%20contractor%20freelancer%20programmierer%20programmiererin%20entwickler%20entwicklerin%20freiberufler%20freiberuflerin" TargetMode="External"/><Relationship Id="rId1960" Type="http://schemas.openxmlformats.org/officeDocument/2006/relationships/hyperlink" Target="https://www.indeed.com/jobs?as_phr=%22java%22&amp;as_any=developer%20programmer%20engineer%20contractor%20freelancer" TargetMode="External"/><Relationship Id="rId45" Type="http://schemas.openxmlformats.org/officeDocument/2006/relationships/hyperlink" Target="https://cr.indeed.com/jobs?as_phr=%22ant%22&amp;as_any=developer%20programmer%20engineer%20contractor%20freelancer%20desarrollador%20desarrolladora%20programadora%20programador%20ingeniero%20ingeniera%20contratista%20contrata%20autonomo" TargetMode="External"/><Relationship Id="rId1406" Type="http://schemas.openxmlformats.org/officeDocument/2006/relationships/hyperlink" Target="https://il.indeed.com/jobs?as_phr=%22spring+boot%22" TargetMode="External"/><Relationship Id="rId1613" Type="http://schemas.openxmlformats.org/officeDocument/2006/relationships/hyperlink" Target="https://tr.indeed.com/jobs?as_phr=%22micronaut%22&amp;as_any=developer%20programmer%20engineer%20contractor%20freelancer%20gelistirici%20programci%20muhendis%20meteahhit%20%22serbest%20calisan%22" TargetMode="External"/><Relationship Id="rId1820" Type="http://schemas.openxmlformats.org/officeDocument/2006/relationships/hyperlink" Target="https://ma.indeed.com/jobs?as_phr=%22java%22&amp;as_any=developer%20programmer%20engineer%20contractor%20freelancer" TargetMode="External"/><Relationship Id="rId194" Type="http://schemas.openxmlformats.org/officeDocument/2006/relationships/hyperlink" Target="https://kr.indeed.com/jobs?as_phr=%22maven%22" TargetMode="External"/><Relationship Id="rId1918" Type="http://schemas.openxmlformats.org/officeDocument/2006/relationships/hyperlink" Target="https://se.indeed.com/jobs?as_phr=%22groovy%22&amp;as_any=developer%20programmer%20engineer%20contractor%20freelancer%20utvecklare%20programmerare%20ingenjor%20entreprenor%20frilansare" TargetMode="External"/><Relationship Id="rId2082" Type="http://schemas.openxmlformats.org/officeDocument/2006/relationships/hyperlink" Target="https://gr.indeed.com/jobs?as_phr=%22postgres%22&amp;as_not=PostgreSQL" TargetMode="External"/><Relationship Id="rId261" Type="http://schemas.openxmlformats.org/officeDocument/2006/relationships/hyperlink" Target="https://at.indeed.com/jobs?as_phr=%22visual+studio+code%22&amp;as_any=developer%20programmer%20engineer%20contractor%20freelancer%20programmierer%20programmiererin%20entwickler%20entwicklerin%20freiberufler%20freiberuflerin" TargetMode="External"/><Relationship Id="rId499" Type="http://schemas.openxmlformats.org/officeDocument/2006/relationships/hyperlink" Target="https://ar.indeed.com/jobs?as_phr=%22react%22&amp;as_any=developer%20programmer%20engineer%20contractor%20freelancer%20desarrollador%20desarrolladora%20programadora%20programador%20ingeniero%20ingeniera%20contratista%20contrata%20autonomo" TargetMode="External"/><Relationship Id="rId359" Type="http://schemas.openxmlformats.org/officeDocument/2006/relationships/hyperlink" Target="https://kw.indeed.com/jobs?as_phr=%22eclipse%22&amp;as_any=developer%20programmer%20engineer%20contractor%20freelancer" TargetMode="External"/><Relationship Id="rId566" Type="http://schemas.openxmlformats.org/officeDocument/2006/relationships/hyperlink" Target="https://br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773" Type="http://schemas.openxmlformats.org/officeDocument/2006/relationships/hyperlink" Target="https://ie.indeed.com/jobs?as_phr=%22angular%22&amp;as_any=developer%20programmer%20engineer%20contractor%20freelancer" TargetMode="External"/><Relationship Id="rId1196" Type="http://schemas.openxmlformats.org/officeDocument/2006/relationships/hyperlink" Target="https://www.indeed.com/jobs?as_phr=%22react+native%22&amp;as_any=developer%20programmer%20engineer%20contractor%20freelancer" TargetMode="External"/><Relationship Id="rId2247" Type="http://schemas.openxmlformats.org/officeDocument/2006/relationships/hyperlink" Target="https://sa.indeed.com/jobs?as_phr=%22cassandra%22&amp;as_any=developer%20programmer%20engineer%20contractor%20freelancer" TargetMode="External"/><Relationship Id="rId121" Type="http://schemas.openxmlformats.org/officeDocument/2006/relationships/hyperlink" Target="https://malaysia.indeed.com/jobs?as_phr=%22ant%22&amp;as_any=developer%20programmer%20engineer%20contractor%20freelancer" TargetMode="External"/><Relationship Id="rId219" Type="http://schemas.openxmlformats.org/officeDocument/2006/relationships/hyperlink" Target="https://tr.indeed.com/jobs?as_phr=%22gradle%22&amp;as_any=developer%20programmer%20engineer%20contractor%20freelancer%20gelistirici%20programci%20muhendis%20meteahhit%20%22serbest%20calisan%22" TargetMode="External"/><Relationship Id="rId426" Type="http://schemas.openxmlformats.org/officeDocument/2006/relationships/hyperlink" Target="https://ro.indeed.com/jobs?as_phr=%22intellij%22" TargetMode="External"/><Relationship Id="rId633" Type="http://schemas.openxmlformats.org/officeDocument/2006/relationships/hyperlink" Target="https://cz.indeed.com/jobs?as_phr=%22thymeleaf%22&amp;as_any=developer%20programmer%20engineer%20contractor%20freelancer%20vyvojar%20programator%20inzenyr%20dodavatel%20%22nezavisly%20pracovnik%22" TargetMode="External"/><Relationship Id="rId980" Type="http://schemas.openxmlformats.org/officeDocument/2006/relationships/hyperlink" Target="https://ph.indeed.com/jobs?as_phr=%22flutter%22&amp;as_any=developer%20programmer%20engineer%20contractor%20freelancer" TargetMode="External"/><Relationship Id="rId1056" Type="http://schemas.openxmlformats.org/officeDocument/2006/relationships/hyperlink" Target="https://za.indeed.com/jobs?as_phr=%22react%22&amp;as_any=developer%20programmer%20engineer%20contractor%20freelancer" TargetMode="External"/><Relationship Id="rId1263" Type="http://schemas.openxmlformats.org/officeDocument/2006/relationships/hyperlink" Target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07" Type="http://schemas.openxmlformats.org/officeDocument/2006/relationships/hyperlink" Target="https://id.indeed.com/jobs?as_phr=%22mongo+db%22&amp;as_any=developer%20programmer%20engineer%20contractor%20freelancer" TargetMode="External"/><Relationship Id="rId2314" Type="http://schemas.openxmlformats.org/officeDocument/2006/relationships/hyperlink" Target="https://ae.indeed.com/jobs?as_phr=%22neo4j%22&amp;as_any=developer%20programmer%20engineer%20contractor%20freelancer" TargetMode="External"/><Relationship Id="rId840" Type="http://schemas.openxmlformats.org/officeDocument/2006/relationships/hyperlink" Target="https://malaysia.indeed.com/jobs?as_phr=%22react%22&amp;as_any=developer%20programmer%20engineer%20contractor%20freelancer" TargetMode="External"/><Relationship Id="rId938" Type="http://schemas.openxmlformats.org/officeDocument/2006/relationships/hyperlink" Target="https://pk.indeed.com/jobs?as_phr=%22angular%22&amp;as_any=developer%20programmer%20engineer%20contractor%20freelancer" TargetMode="External"/><Relationship Id="rId1470" Type="http://schemas.openxmlformats.org/officeDocument/2006/relationships/hyperlink" Target="https://ng.indeed.com/jobs?as_phr=%22jakarta+ee%22&amp;as_any=developer%20programmer%20engineer%20contractor%20freelancer" TargetMode="External"/><Relationship Id="rId1568" Type="http://schemas.openxmlformats.org/officeDocument/2006/relationships/hyperlink" Target="https://kr.indeed.com/jobs?as_phr=%22jakarta+ee%22" TargetMode="External"/><Relationship Id="rId1775" Type="http://schemas.openxmlformats.org/officeDocument/2006/relationships/hyperlink" Target="https://id.indeed.com/jobs?as_phr=%22java%22&amp;as_any=developer%20programmer%20engineer%20contractor%20freelancer" TargetMode="External"/><Relationship Id="rId67" Type="http://schemas.openxmlformats.org/officeDocument/2006/relationships/hyperlink" Target="https://fr.indeed.com/jobs?as_phr=%22grad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00" Type="http://schemas.openxmlformats.org/officeDocument/2006/relationships/hyperlink" Target="https://de.indeed.com/jobs?as_phr=%22react%22&amp;as_any=developer%20programmer%20engineer%20contractor%20freelancer%20programmierer%20programmiererin%20entwickler%20entwicklerin%20freiberufler%20freiberuflerin" TargetMode="External"/><Relationship Id="rId1123" Type="http://schemas.openxmlformats.org/officeDocument/2006/relationships/hyperlink" Target="https://tw.indeed.com/jobs?as_phr=%22java+fx%22" TargetMode="External"/><Relationship Id="rId1330" Type="http://schemas.openxmlformats.org/officeDocument/2006/relationships/hyperlink" Target="https://eg.indeed.com/jobs?as_phr=%22jakarta+ee%22" TargetMode="External"/><Relationship Id="rId1428" Type="http://schemas.openxmlformats.org/officeDocument/2006/relationships/hyperlink" Target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35" Type="http://schemas.openxmlformats.org/officeDocument/2006/relationships/hyperlink" Target="https://uk.indeed.com/jobs?as_phr=%22helidon%22&amp;as_any=developer%20programmer%20engineer%20contractor%20freelancer" TargetMode="External"/><Relationship Id="rId1982" Type="http://schemas.openxmlformats.org/officeDocument/2006/relationships/hyperlink" Target="https://au.indeed.com/jobs?as_phr=%22couchbase%22&amp;as_any=developer%20programmer%20engineer%20contractor%20freelancer" TargetMode="External"/><Relationship Id="rId1842" Type="http://schemas.openxmlformats.org/officeDocument/2006/relationships/hyperlink" Target="https://no.indeed.com/jobs?as_phr=%22kotlin%22&amp;as_any=developer%20programmer%20engineer%20contractor%20freelancer%20utvikler%20programmerer%20ingenior%20entreprenor%20frilanser" TargetMode="External"/><Relationship Id="rId1702" Type="http://schemas.openxmlformats.org/officeDocument/2006/relationships/hyperlink" Target="https://cl.indeed.com/jobs?as_phr=%22kotlin%22" TargetMode="External"/><Relationship Id="rId283" Type="http://schemas.openxmlformats.org/officeDocument/2006/relationships/hyperlink" Target="https://cn.indeed.com/jobs?as_phr=%22eclipse%22" TargetMode="External"/><Relationship Id="rId490" Type="http://schemas.openxmlformats.org/officeDocument/2006/relationships/hyperlink" Target="https://ve.indeed.com/jobs?as_phr=%22intellij%22&amp;as_any=developer%20programmer%20engineer%20contractor%20freelancer%20desarrollador%20desarrolladora%20programadora%20programador%20ingeniero%20ingeniera%20contratista%20contrata%20autonomo" TargetMode="External"/><Relationship Id="rId2171" Type="http://schemas.openxmlformats.org/officeDocument/2006/relationships/hyperlink" Target="https://nz.indeed.com/jobs?as_phr=%22my+sql%22&amp;as_any=developer%20programmer%20engineer%20contractor%20freelancer" TargetMode="External"/><Relationship Id="rId143" Type="http://schemas.openxmlformats.org/officeDocument/2006/relationships/hyperlink" Target="https://no.indeed.com/jobs?as_phr=%22gradle%22&amp;as_any=developer%20programmer%20engineer%20contractor%20freelancer%20utvikler%20programmerer%20ingenior%20entreprenor%20frilanser" TargetMode="External"/><Relationship Id="rId350" Type="http://schemas.openxmlformats.org/officeDocument/2006/relationships/hyperlink" Target="https://il.indeed.com/jobs?as_phr=%22intellij%22" TargetMode="External"/><Relationship Id="rId588" Type="http://schemas.openxmlformats.org/officeDocument/2006/relationships/hyperlink" Target="https://cl.indeed.com/jobs?as_phr=%22vaadin%22" TargetMode="External"/><Relationship Id="rId795" Type="http://schemas.openxmlformats.org/officeDocument/2006/relationships/hyperlink" Target="https://il.indeed.com/jobs?as_phr=%22react%22" TargetMode="External"/><Relationship Id="rId2031" Type="http://schemas.openxmlformats.org/officeDocument/2006/relationships/hyperlink" Target="https://co.indeed.com/jobs?as_phr=%22cassandra%22&amp;as_any=developer%20programmer%20engineer%20contractor%20freelancer%20desarrollador%20desarrolladora%20programadora%20programador%20ingeniero%20ingeniera%20contratista%20contrata%20autonomo" TargetMode="External"/><Relationship Id="rId2269" Type="http://schemas.openxmlformats.org/officeDocument/2006/relationships/hyperlink" Target="https://es.indeed.com/jobs?as_phr=%22mongo+db%22&amp;as_any=developer%20programmer%20engineer%20contractor%20freelancer%20desarrollador%20desarrolladora%20programadora%20programador%20ingeniero%20ingeniera%20contratista%20contrata%20autonomo" TargetMode="External"/><Relationship Id="rId9" Type="http://schemas.openxmlformats.org/officeDocument/2006/relationships/hyperlink" Target="https://au.indeed.com/jobs?as_phr=%22ant%22&amp;as_any=developer%20programmer%20engineer%20contractor%20freelancer" TargetMode="External"/><Relationship Id="rId210" Type="http://schemas.openxmlformats.org/officeDocument/2006/relationships/hyperlink" Target="https://tw.indeed.com/jobs?as_phr=%22maven%22" TargetMode="External"/><Relationship Id="rId448" Type="http://schemas.openxmlformats.org/officeDocument/2006/relationships/hyperlink" Target="https://es.indeed.com/jobs?as_phr=%22netbeans%22&amp;as_any=developer%20programmer%20engineer%20contractor%20freelancer%20desarrollador%20desarrolladora%20programadora%20programador%20ingeniero%20ingeniera%20contratista%20contrata%20autonomo" TargetMode="External"/><Relationship Id="rId655" Type="http://schemas.openxmlformats.org/officeDocument/2006/relationships/hyperlink" Target="https://ec.indeed.com/jobs?as_phr=%22jsf%22&amp;as_any=developer%20programmer%20engineer%20contractor%20freelancer%20desarrollador%20desarrolladora%20programadora%20programador%20ingeniero%20ingeniera%20contratista%20contrata%20autonomo" TargetMode="External"/><Relationship Id="rId862" Type="http://schemas.openxmlformats.org/officeDocument/2006/relationships/hyperlink" Target="https://mx.indeed.com/jobs?as_phr=%22xamarin%22&amp;as_any=developer%20programmer%20engineer%20contractor%20freelancer%20desarrollador%20desarrolladora%20programadora%20programador%20ingeniero%20ingeniera%20contratista%20contrata%20autonomo" TargetMode="External"/><Relationship Id="rId1078" Type="http://schemas.openxmlformats.org/officeDocument/2006/relationships/hyperlink" Target="https://es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285" Type="http://schemas.openxmlformats.org/officeDocument/2006/relationships/hyperlink" Target="https://cl.indeed.com/jobs?as_phr=%22helidon%22" TargetMode="External"/><Relationship Id="rId1492" Type="http://schemas.openxmlformats.org/officeDocument/2006/relationships/hyperlink" Target="https://pk.indeed.com/jobs?as_phr=%22micro+profile%22&amp;as_any=developer%20programmer%20engineer%20contractor%20freelancer" TargetMode="External"/><Relationship Id="rId2129" Type="http://schemas.openxmlformats.org/officeDocument/2006/relationships/hyperlink" Target="https://jp.indeed.com/jobs?as_phr=%22my+sql%22" TargetMode="External"/><Relationship Id="rId2336" Type="http://schemas.openxmlformats.org/officeDocument/2006/relationships/hyperlink" Target="https://ve.indeed.com/jobs?as_phr=%22couchbase%22&amp;as_any=developer%20programmer%20engineer%20contractor%20freelancer%20desarrollador%20desarrolladora%20programadora%20programador%20ingeniero%20ingeniera%20contratista%20contrata%20autonomo" TargetMode="External"/><Relationship Id="rId308" Type="http://schemas.openxmlformats.org/officeDocument/2006/relationships/hyperlink" Target="https://eg.indeed.com/jobs?as_phr=%22netbeans%22" TargetMode="External"/><Relationship Id="rId515" Type="http://schemas.openxmlformats.org/officeDocument/2006/relationships/hyperlink" Target="https://au.indeed.com/jobs?as_phr=%22jsf%22&amp;as_any=developer%20programmer%20engineer%20contractor%20freelancer" TargetMode="External"/><Relationship Id="rId722" Type="http://schemas.openxmlformats.org/officeDocument/2006/relationships/hyperlink" Target="https://hk.indeed.com/jobs?as_phr=%22react+native%22&amp;as_any=developer%20programmer%20engineer%20contractor%20freelancer" TargetMode="External"/><Relationship Id="rId1145" Type="http://schemas.openxmlformats.org/officeDocument/2006/relationships/hyperlink" Target="https://tr.indeed.com/jobs?as_phr=%22vue%22&amp;as_any=developer%20programmer%20engineer%20contractor%20freelancer%20gelistirici%20programci%20muhendis%20meteahhit%20%22serbest%20calisan%22" TargetMode="External"/><Relationship Id="rId1352" Type="http://schemas.openxmlformats.org/officeDocument/2006/relationships/hyperlink" Target="https://de.indeed.com/jobs?as_phr=%22micro+profile%22&amp;as_any=developer%20programmer%20engineer%20contractor%20freelancer%20programmierer%20programmiererin%20entwickler%20entwicklerin%20freiberufler%20freiberuflerin" TargetMode="External"/><Relationship Id="rId1797" Type="http://schemas.openxmlformats.org/officeDocument/2006/relationships/hyperlink" Target="https://jp.indeed.com/jobs?as_phr=%22kotlin%22" TargetMode="External"/><Relationship Id="rId89" Type="http://schemas.openxmlformats.org/officeDocument/2006/relationships/hyperlink" Target="https://in.indeed.com/jobs?as_phr=%22ant%22&amp;as_any=developer%20programmer%20engineer%20contractor%20freelancer" TargetMode="External"/><Relationship Id="rId1005" Type="http://schemas.openxmlformats.org/officeDocument/2006/relationships/hyperlink" Target="https://pt.indeed.com/jobs?as_phr=%22java+fx%22&amp;as_any=developer%20programmer%20engineer%20contractor%20freelancer%20desenvolvedor%20desenvolvedora%20programadora%20programador%20engenheiro%20engenheira%20contratante%20%22trabalhador%20autonomo%22" TargetMode="External"/><Relationship Id="rId1212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657" Type="http://schemas.openxmlformats.org/officeDocument/2006/relationships/hyperlink" Target="https://ve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864" Type="http://schemas.openxmlformats.org/officeDocument/2006/relationships/hyperlink" Target="https://pe.indeed.com/jobs?as_phr=%22clojure%22&amp;as_any=developer%20programmer%20engineer%20contractor%20freelancer%20desarrollador%20desarrolladora%20programadora%20programador%20ingeniero%20ingeniera%20contratista%20contrata%20autonomo" TargetMode="External"/><Relationship Id="rId1517" Type="http://schemas.openxmlformats.org/officeDocument/2006/relationships/hyperlink" Target="https://ph.indeed.com/jobs?as_phr=%22drop+wizard%22&amp;as_any=developer%20programmer%20engineer%20contractor%20freelancer" TargetMode="External"/><Relationship Id="rId1724" Type="http://schemas.openxmlformats.org/officeDocument/2006/relationships/hyperlink" Target="https://cz.indeed.com/jobs?as_phr=%22clojure%22&amp;as_any=developer%20programmer%20engineer%20contractor%20freelancer%20vyvojar%20programator%20inzenyr%20dodavatel%20%22nezavisly%20pracovnik%22" TargetMode="External"/><Relationship Id="rId16" Type="http://schemas.openxmlformats.org/officeDocument/2006/relationships/hyperlink" Target="https://bh.indeed.com/jobs?as_phr=%22sbt%22&amp;as_any=developer%20programmer%20engineer%20contractor%20freelancer" TargetMode="External"/><Relationship Id="rId1931" Type="http://schemas.openxmlformats.org/officeDocument/2006/relationships/hyperlink" Target="https://th.indeed.com/jobs?as_phr=%22scala%22&amp;as_any=developer%20programmer%20engineer%20contractor%20freelancer" TargetMode="External"/><Relationship Id="rId2193" Type="http://schemas.openxmlformats.org/officeDocument/2006/relationships/hyperlink" Target="https://om.indeed.com/jobs?as_phr=%22cassandra%22&amp;as_any=developer%20programmer%20engineer%20contractor%20freelancer" TargetMode="External"/><Relationship Id="rId165" Type="http://schemas.openxmlformats.org/officeDocument/2006/relationships/hyperlink" Target="https://ph.indeed.com/jobs?as_phr=%22ant%22&amp;as_any=developer%20programmer%20engineer%20contractor%20freelancer" TargetMode="External"/><Relationship Id="rId372" Type="http://schemas.openxmlformats.org/officeDocument/2006/relationships/hyperlink" Target="https://mx.indeed.com/jobs?as_phr=%22netbeans%22&amp;as_any=developer%20programmer%20engineer%20contractor%20freelancer%20desarrollador%20desarrolladora%20programadora%20programador%20ingeniero%20ingeniera%20contratista%20contrata%20autonomo" TargetMode="External"/><Relationship Id="rId677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2053" Type="http://schemas.openxmlformats.org/officeDocument/2006/relationships/hyperlink" Target="https://ec.indeed.com/jobs?as_phr=%22mongo+db%22&amp;as_any=developer%20programmer%20engineer%20contractor%20freelancer%20desarrollador%20desarrolladora%20programadora%20programador%20ingeniero%20ingeniera%20contratista%20contrata%20autonomo" TargetMode="External"/><Relationship Id="rId2260" Type="http://schemas.openxmlformats.org/officeDocument/2006/relationships/hyperlink" Target="https://za.indeed.com/jobs?as_phr=%22neo4j%22&amp;as_any=developer%20programmer%20engineer%20contractor%20freelancer" TargetMode="External"/><Relationship Id="rId232" Type="http://schemas.openxmlformats.org/officeDocument/2006/relationships/hyperlink" Target="https://uk.indeed.com/jobs?as_phr=%22sbt%22&amp;as_any=developer%20programmer%20engineer%20contractor%20freelancer" TargetMode="External"/><Relationship Id="rId884" Type="http://schemas.openxmlformats.org/officeDocument/2006/relationships/hyperlink" Target="https://nl.indeed.com/jobs?as_phr=%22flutter%22&amp;as_any=developer%20programmer%20engineer%20contractor%20freelancer%20ontwikkelaar%20programmeur%20ingenieur%20%22vaste%20dienst%22%20%22vaste%20contract%22%20%22zelfstandige%20zonder%20personeel%22%20zfp" TargetMode="External"/><Relationship Id="rId2120" Type="http://schemas.openxmlformats.org/officeDocument/2006/relationships/hyperlink" Target="https://it.indeed.com/jobs?as_phr=%22couchbase%22&amp;as_any=developer%20programmer%20engineer%20contractor%20freelancer%20sviluppatore%20sviluppatrice%20programmatrice%20programmatore%20ingegnera%20ingegnere%20committente%20%22libero%20professionista%22" TargetMode="External"/><Relationship Id="rId537" Type="http://schemas.openxmlformats.org/officeDocument/2006/relationships/hyperlink" Target="https://bh.indeed.com/jobs?as_phr=%22angular%22&amp;as_any=developer%20programmer%20engineer%20contractor%20freelancer" TargetMode="External"/><Relationship Id="rId744" Type="http://schemas.openxmlformats.org/officeDocument/2006/relationships/hyperlink" Target="https://hu.indeed.com/jobs?as_phr=%22java+fx%22&amp;as_any=developer%20programmer%20engineer%20contractor%20freelancer%20fejleszto%20programozo%20mernok%20vallalkozo%20szabaduszo" TargetMode="External"/><Relationship Id="rId951" Type="http://schemas.openxmlformats.org/officeDocument/2006/relationships/hyperlink" Target="https://pa.indeed.com/jobs?as_phr=%22jsf%22&amp;as_any=developer%20programmer%20engineer%20contractor%20freelancer%20desarrollador%20desarrolladora%20programadora%20programador%20ingeniero%20ingeniera%20contratista%20contrata%20autonomo" TargetMode="External"/><Relationship Id="rId1167" Type="http://schemas.openxmlformats.org/officeDocument/2006/relationships/hyperlink" Target="https://ae.indeed.com/jobs?as_phr=%22thymeleaf%22&amp;as_any=developer%20programmer%20engineer%20contractor%20freelancer" TargetMode="External"/><Relationship Id="rId1374" Type="http://schemas.openxmlformats.org/officeDocument/2006/relationships/hyperlink" Target="https://hu.indeed.com/jobs?as_phr=%22quarkus%22&amp;as_any=developer%20programmer%20engineer%20contractor%20freelancer%20fejleszto%20programozo%20mernok%20vallalkozo%20szabaduszo" TargetMode="External"/><Relationship Id="rId1581" Type="http://schemas.openxmlformats.org/officeDocument/2006/relationships/hyperlink" Target="https://se.indeed.com/jobs?as_phr=%22spring+boot%22&amp;as_any=developer%20programmer%20engineer%20contractor%20freelancer%20utvecklare%20programmerare%20ingenjor%20entreprenor%20frilansare" TargetMode="External"/><Relationship Id="rId1679" Type="http://schemas.openxmlformats.org/officeDocument/2006/relationships/hyperlink" Target="https://at.indeed.com/jobs?as_phr=%22clojure%22&amp;as_any=developer%20programmer%20engineer%20contractor%20freelancer%20programmierer%20programmiererin%20entwickler%20entwicklerin%20freiberufler%20freiberuflerin" TargetMode="External"/><Relationship Id="rId2218" Type="http://schemas.openxmlformats.org/officeDocument/2006/relationships/hyperlink" Target="https://ph.indeed.com/jobs?as_phr=%22neo4j%22&amp;as_any=developer%20programmer%20engineer%20contractor%20freelancer" TargetMode="External"/><Relationship Id="rId80" Type="http://schemas.openxmlformats.org/officeDocument/2006/relationships/hyperlink" Target="https://hk.indeed.com/jobs?as_phr=%22sbt%22&amp;as_any=developer%20programmer%20engineer%20contractor%20freelancer" TargetMode="External"/><Relationship Id="rId604" Type="http://schemas.openxmlformats.org/officeDocument/2006/relationships/hyperlink" Target="https://co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811" Type="http://schemas.openxmlformats.org/officeDocument/2006/relationships/hyperlink" Target="https://jp.indeed.com/jobs?as_phr=%22vue%22" TargetMode="External"/><Relationship Id="rId1027" Type="http://schemas.openxmlformats.org/officeDocument/2006/relationships/hyperlink" Target="https://ro.indeed.com/jobs?as_phr=%22vue%22" TargetMode="External"/><Relationship Id="rId1234" Type="http://schemas.openxmlformats.org/officeDocument/2006/relationships/hyperlink" Target="https://ar.indeed.com/jobs?as_phr=%22quarkus%22&amp;as_any=developer%20programmer%20engineer%20contractor%20freelancer%20desarrollador%20desarrolladora%20programadora%20programador%20ingeniero%20ingeniera%20contratista%20contrata%20autonomo" TargetMode="External"/><Relationship Id="rId1441" Type="http://schemas.openxmlformats.org/officeDocument/2006/relationships/hyperlink" Target="https://mx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886" Type="http://schemas.openxmlformats.org/officeDocument/2006/relationships/hyperlink" Target="https://ro.indeed.com/jobs?as_phr=%22scala%22" TargetMode="External"/><Relationship Id="rId909" Type="http://schemas.openxmlformats.org/officeDocument/2006/relationships/hyperlink" Target="https://ng.indeed.com/jobs?as_phr=%22java+fx%22&amp;as_any=developer%20programmer%20engineer%20contractor%20freelancer" TargetMode="External"/><Relationship Id="rId1301" Type="http://schemas.openxmlformats.org/officeDocument/2006/relationships/hyperlink" Target="https://cr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539" Type="http://schemas.openxmlformats.org/officeDocument/2006/relationships/hyperlink" Target="https://ro.indeed.com/jobs?as_phr=%22spring+boot%22" TargetMode="External"/><Relationship Id="rId1746" Type="http://schemas.openxmlformats.org/officeDocument/2006/relationships/hyperlink" Target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53" Type="http://schemas.openxmlformats.org/officeDocument/2006/relationships/hyperlink" Target="https://uk.indeed.com/jobs?as_phr=%22groovy%22&amp;as_any=developer%20programmer%20engineer%20contractor%20freelancer" TargetMode="External"/><Relationship Id="rId38" Type="http://schemas.openxmlformats.org/officeDocument/2006/relationships/hyperlink" Target="https://co.indeed.com/jobs?as_phr=%22maven%22&amp;as_any=developer%20programmer%20engineer%20contractor%20freelancer%20desarrollador%20desarrolladora%20programadora%20programador%20ingeniero%20ingeniera%20contratista%20contrata%20autonomo" TargetMode="External"/><Relationship Id="rId1606" Type="http://schemas.openxmlformats.org/officeDocument/2006/relationships/hyperlink" Target="https://th.indeed.com/jobs?as_phr=%22micronaut%22&amp;as_any=developer%20programmer%20engineer%20contractor%20freelancer" TargetMode="External"/><Relationship Id="rId1813" Type="http://schemas.openxmlformats.org/officeDocument/2006/relationships/hyperlink" Target="https://malaysia.indeed.com/jobs?as_phr=%22groovy%22&amp;as_any=developer%20programmer%20engineer%20contractor%20freelancer" TargetMode="External"/><Relationship Id="rId187" Type="http://schemas.openxmlformats.org/officeDocument/2006/relationships/hyperlink" Target="https://sg.indeed.com/jobs?as_phr=%22gradle%22&amp;as_any=developer%20programmer%20engineer%20contractor%20freelancer" TargetMode="External"/><Relationship Id="rId394" Type="http://schemas.openxmlformats.org/officeDocument/2006/relationships/hyperlink" Target="https://om.indeed.com/jobs?as_phr=%22intellij%22&amp;as_any=developer%20programmer%20engineer%20contractor%20freelancer" TargetMode="External"/><Relationship Id="rId2075" Type="http://schemas.openxmlformats.org/officeDocument/2006/relationships/hyperlink" Target="https://de.indeed.com/jobs?as_phr=%22my+sql%22&amp;as_any=developer%20programmer%20engineer%20contractor%20freelancer%20programmierer%20programmiererin%20entwickler%20entwicklerin%20freiberufler%20freiberuflerin" TargetMode="External"/><Relationship Id="rId2282" Type="http://schemas.openxmlformats.org/officeDocument/2006/relationships/hyperlink" Target="https://ch.indeed.com/jobs?as_phr=%22couchbase%22&amp;as_any=developer%20programmer%20engineer%20contractor%20freelancer%20programmierer%20programmiererin%20entwickler%20entwicklerin%20freiberufler%20freiberuflerin" TargetMode="External"/><Relationship Id="rId254" Type="http://schemas.openxmlformats.org/officeDocument/2006/relationships/hyperlink" Target="https://au.indeed.com/jobs?as_phr=%22intellij%22&amp;as_any=developer%20programmer%20engineer%20contractor%20freelancer" TargetMode="External"/><Relationship Id="rId699" Type="http://schemas.openxmlformats.org/officeDocument/2006/relationships/hyperlink" Target="https://de.indeed.com/jobs?as_phr=%22react+native%22&amp;as_any=developer%20programmer%20engineer%20contractor%20freelancer%20programmierer%20programmiererin%20entwickler%20entwicklerin%20freiberufler%20freiberuflerin" TargetMode="External"/><Relationship Id="rId1091" Type="http://schemas.openxmlformats.org/officeDocument/2006/relationships/hyperlink" Target="https://se.indeed.com/jobs?as_phr=%22react%22&amp;as_any=developer%20programmer%20engineer%20contractor%20freelancer%20utvecklare%20programmerare%20ingenjor%20entreprenor%20frilansare" TargetMode="External"/><Relationship Id="rId114" Type="http://schemas.openxmlformats.org/officeDocument/2006/relationships/hyperlink" Target="https://lu.indeed.com/jobs?as_phr=%22mave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61" Type="http://schemas.openxmlformats.org/officeDocument/2006/relationships/hyperlink" Target="https://tw.indeed.com/jobs?as_phr=%22visual+studio+code%22" TargetMode="External"/><Relationship Id="rId559" Type="http://schemas.openxmlformats.org/officeDocument/2006/relationships/hyperlink" Target="https://br.indeed.com/jobs?as_phr=%22react%22&amp;as_any=developer%20programmer%20engineer%20contractor%20freelancer%20desenvolvedor%20desenvolvedora%20programadora%20programador%20engenheiro%20engenheira%20contratante%20%22trabalhador%20autonomo%22" TargetMode="External"/><Relationship Id="rId766" Type="http://schemas.openxmlformats.org/officeDocument/2006/relationships/hyperlink" Target="https://id.indeed.com/jobs?as_phr=%22vue%22&amp;as_any=developer%20programmer%20engineer%20contractor%20freelancer" TargetMode="External"/><Relationship Id="rId1189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1396" Type="http://schemas.openxmlformats.org/officeDocument/2006/relationships/hyperlink" Target="https://ie.indeed.com/jobs?as_phr=%22micronaut%22&amp;as_any=developer%20programmer%20engineer%20contractor%20freelancer" TargetMode="External"/><Relationship Id="rId2142" Type="http://schemas.openxmlformats.org/officeDocument/2006/relationships/hyperlink" Target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TargetMode="External"/><Relationship Id="rId321" Type="http://schemas.openxmlformats.org/officeDocument/2006/relationships/hyperlink" Target="https://de.indeed.com/jobs?as_phr=%22visual+studio+code%22&amp;as_any=developer%20programmer%20engineer%20contractor%20freelancer%20programmierer%20programmiererin%20entwickler%20entwicklerin%20freiberufler%20freiberuflerin" TargetMode="External"/><Relationship Id="rId419" Type="http://schemas.openxmlformats.org/officeDocument/2006/relationships/hyperlink" Target="https://pt.indeed.com/jobs?as_phr=%22eclipse%22&amp;as_any=developer%20programmer%20engineer%20contractor%20freelancer%20desenvolvedor%20desenvolvedora%20programadora%20programador%20engenheiro%20engenheira%20contratante%20%22trabalhador%20autonomo%22" TargetMode="External"/><Relationship Id="rId626" Type="http://schemas.openxmlformats.org/officeDocument/2006/relationships/hyperlink" Target="https://cr.indeed.com/jobs?as_phr=%22java+fx%22&amp;as_any=developer%20programmer%20engineer%20contractor%20freelancer%20desarrollador%20desarrolladora%20programadora%20programador%20ingeniero%20ingeniera%20contratista%20contrata%20autonomo" TargetMode="External"/><Relationship Id="rId973" Type="http://schemas.openxmlformats.org/officeDocument/2006/relationships/hyperlink" Target="https://ph.indeed.com/jobs?as_phr=%22react%22&amp;as_any=developer%20programmer%20engineer%20contractor%20freelancer" TargetMode="External"/><Relationship Id="rId1049" Type="http://schemas.openxmlformats.org/officeDocument/2006/relationships/hyperlink" Target="https://sg.indeed.com/jobs?as_phr=%22thymeleaf%22&amp;as_any=developer%20programmer%20engineer%20contractor%20freelancer" TargetMode="External"/><Relationship Id="rId1256" Type="http://schemas.openxmlformats.org/officeDocument/2006/relationships/hyperlink" Target="https://bh.indeed.com/jobs?as_phr=%22micronaut%22&amp;as_any=developer%20programmer%20engineer%20contractor%20freelancer" TargetMode="External"/><Relationship Id="rId2002" Type="http://schemas.openxmlformats.org/officeDocument/2006/relationships/hyperlink" Target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307" Type="http://schemas.openxmlformats.org/officeDocument/2006/relationships/hyperlink" Target="https://ua.indeed.com/jobs?as_phr=%22cassandra%22" TargetMode="External"/><Relationship Id="rId833" Type="http://schemas.openxmlformats.org/officeDocument/2006/relationships/hyperlink" Target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16" Type="http://schemas.openxmlformats.org/officeDocument/2006/relationships/hyperlink" Target="https://tw.indeed.com/jobs?as_phr=%22angular%22" TargetMode="External"/><Relationship Id="rId1463" Type="http://schemas.openxmlformats.org/officeDocument/2006/relationships/hyperlink" Target="https://nz.indeed.com/jobs?as_phr=%22jakarta+ee%22&amp;as_any=developer%20programmer%20engineer%20contractor%20freelancer" TargetMode="External"/><Relationship Id="rId1670" Type="http://schemas.openxmlformats.org/officeDocument/2006/relationships/hyperlink" Target="https://au.indeed.com/jobs?as_phr=%22java%22&amp;as_any=developer%20programmer%20engineer%20contractor%20freelancer" TargetMode="External"/><Relationship Id="rId1768" Type="http://schemas.openxmlformats.org/officeDocument/2006/relationships/hyperlink" Target="https://hu.indeed.com/jobs?as_phr=%22groovy%22&amp;as_any=developer%20programmer%20engineer%20contractor%20freelancer%20fejleszto%20programozo%20mernok%20vallalkozo%20szabaduszo" TargetMode="External"/><Relationship Id="rId900" Type="http://schemas.openxmlformats.org/officeDocument/2006/relationships/hyperlink" Target="https://ng.indeed.com/jobs?as_phr=%22react%22&amp;as_any=developer%20programmer%20engineer%20contractor%20freelancer" TargetMode="External"/><Relationship Id="rId1323" Type="http://schemas.openxmlformats.org/officeDocument/2006/relationships/hyperlink" Target="https://ec.indeed.com/jobs?as_phr=%22jakarta+ee%22&amp;as_any=developer%20programmer%20engineer%20contractor%20freelancer%20desarrollador%20desarrolladora%20programadora%20programador%20ingeniero%20ingeniera%20contratista%20contrata%20autonomo" TargetMode="External"/><Relationship Id="rId1530" Type="http://schemas.openxmlformats.org/officeDocument/2006/relationships/hyperlink" Target="https://pt.indeed.com/jobs?as_phr=%22helidon%22&amp;as_any=developer%20programmer%20engineer%20contractor%20freelancer%20desenvolvedor%20desenvolvedora%20programadora%20programador%20engenheiro%20engenheira%20contratante%20%22trabalhador%20autonomo%22" TargetMode="External"/><Relationship Id="rId1628" Type="http://schemas.openxmlformats.org/officeDocument/2006/relationships/hyperlink" Target="https://ae.indeed.com/jobs?as_phr=%22helidon%22&amp;as_any=developer%20programmer%20engineer%20contractor%20freelancer" TargetMode="External"/><Relationship Id="rId1975" Type="http://schemas.openxmlformats.org/officeDocument/2006/relationships/hyperlink" Target="https://ar.indeed.com/jobs?as_phr=%22my+sql%22&amp;as_any=developer%20programmer%20engineer%20contractor%20freelancer%20desarrollador%20desarrolladora%20programadora%20programador%20ingeniero%20ingeniera%20contratista%20contrata%20autonomo" TargetMode="External"/><Relationship Id="rId1835" Type="http://schemas.openxmlformats.org/officeDocument/2006/relationships/hyperlink" Target="https://ng.indeed.com/jobs?as_phr=%22java%22&amp;as_any=developer%20programmer%20engineer%20contractor%20freelancer" TargetMode="External"/><Relationship Id="rId1902" Type="http://schemas.openxmlformats.org/officeDocument/2006/relationships/hyperlink" Target="https://za.indeed.com/jobs?as_phr=%22kotlin%22&amp;as_any=developer%20programmer%20engineer%20contractor%20freelancer" TargetMode="External"/><Relationship Id="rId2097" Type="http://schemas.openxmlformats.org/officeDocument/2006/relationships/hyperlink" Target="https://hu.indeed.com/jobs?as_phr=%22cassandra%22&amp;as_any=developer%20programmer%20engineer%20contractor%20freelancer%20fejleszto%20programozo%20mernok%20vallalkozo%20szabaduszo" TargetMode="External"/><Relationship Id="rId276" Type="http://schemas.openxmlformats.org/officeDocument/2006/relationships/hyperlink" Target="https://ca.indeed.com/jobs?as_phr=%22netbeans%22&amp;as_any=developer%20programmer%20engineer%20contractor%20freelancer" TargetMode="External"/><Relationship Id="rId483" Type="http://schemas.openxmlformats.org/officeDocument/2006/relationships/hyperlink" Target="https://uy.indeed.com/jobs?as_phr=%22eclipse%22&amp;as_any=developer%20programmer%20engineer%20contractor%20freelancer%20desarrollador%20desarrolladora%20programadora%20programador%20ingeniero%20ingeniera%20contratista%20contrata%20autonomo" TargetMode="External"/><Relationship Id="rId690" Type="http://schemas.openxmlformats.org/officeDocument/2006/relationships/hyperlink" Target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64" Type="http://schemas.openxmlformats.org/officeDocument/2006/relationships/hyperlink" Target="https://ma.indeed.com/jobs?as_phr=%22neo4j%22&amp;as_any=developer%20programmer%20engineer%20contractor%20freelancer" TargetMode="External"/><Relationship Id="rId136" Type="http://schemas.openxmlformats.org/officeDocument/2006/relationships/hyperlink" Target="https://nz.indeed.com/jobs?as_phr=%22sbt%22&amp;as_any=developer%20programmer%20engineer%20contractor%20freelancer" TargetMode="External"/><Relationship Id="rId343" Type="http://schemas.openxmlformats.org/officeDocument/2006/relationships/hyperlink" Target="https://ie.indeed.com/jobs?as_phr=%22eclipse%22&amp;as_any=developer%20programmer%20engineer%20contractor%20freelancer" TargetMode="External"/><Relationship Id="rId550" Type="http://schemas.openxmlformats.org/officeDocument/2006/relationships/hyperlink" Target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88" Type="http://schemas.openxmlformats.org/officeDocument/2006/relationships/hyperlink" Target="https://it.indeed.com/jobs?as_phr=%22thymeleaf%22&amp;as_any=developer%20programmer%20engineer%20contractor%20freelancer%20sviluppatore%20sviluppatrice%20programmatrice%20programmatore%20ingegnera%20ingegnere%20committente%20%22libero%20professionista%22" TargetMode="External"/><Relationship Id="rId995" Type="http://schemas.openxmlformats.org/officeDocument/2006/relationships/hyperlink" Target="https://pt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1180" Type="http://schemas.openxmlformats.org/officeDocument/2006/relationships/hyperlink" Target="https://uk.indeed.com/jobs?as_phr=%22vue%22&amp;as_any=developer%20programmer%20engineer%20contractor%20freelancer" TargetMode="External"/><Relationship Id="rId2024" Type="http://schemas.openxmlformats.org/officeDocument/2006/relationships/hyperlink" Target="https://cn.indeed.com/jobs?as_phr=%22couchbase%22" TargetMode="External"/><Relationship Id="rId2231" Type="http://schemas.openxmlformats.org/officeDocument/2006/relationships/hyperlink" Target="https://qa.indeed.com/jobs?as_phr=%22my+sql%22&amp;as_any=developer%20programmer%20engineer%20contractor%20freelancer" TargetMode="External"/><Relationship Id="rId203" Type="http://schemas.openxmlformats.org/officeDocument/2006/relationships/hyperlink" Target="https://se.indeed.com/jobs?as_phr=%22gradle%22&amp;as_any=developer%20programmer%20engineer%20contractor%20freelancer%20utvecklare%20programmerare%20ingenjor%20entreprenor%20frilansare" TargetMode="External"/><Relationship Id="rId648" Type="http://schemas.openxmlformats.org/officeDocument/2006/relationships/hyperlink" Target="https://dk.indeed.com/jobs?as_phr=%22flutter%22" TargetMode="External"/><Relationship Id="rId855" Type="http://schemas.openxmlformats.org/officeDocument/2006/relationships/hyperlink" Target="https://mx.indeed.com/jobs?as_phr=%22jsf%22&amp;as_any=developer%20programmer%20engineer%20contractor%20freelancer%20desarrollador%20desarrolladora%20programadora%20programador%20ingeniero%20ingeniera%20contratista%20contrata%20autonomo" TargetMode="External"/><Relationship Id="rId1040" Type="http://schemas.openxmlformats.org/officeDocument/2006/relationships/hyperlink" Target="https://sa.indeed.com/jobs?as_phr=%22flutter%22&amp;as_any=developer%20programmer%20engineer%20contractor%20freelancer" TargetMode="External"/><Relationship Id="rId1278" Type="http://schemas.openxmlformats.org/officeDocument/2006/relationships/hyperlink" Target="https://ca.indeed.com/jobs?as_phr=%22helidon%22&amp;as_any=developer%20programmer%20engineer%20contractor%20freelancer" TargetMode="External"/><Relationship Id="rId1485" Type="http://schemas.openxmlformats.org/officeDocument/2006/relationships/hyperlink" Target="https://om.indeed.com/jobs?as_phr=%22micro+profile%22&amp;as_any=developer%20programmer%20engineer%20contractor%20freelancer" TargetMode="External"/><Relationship Id="rId1692" Type="http://schemas.openxmlformats.org/officeDocument/2006/relationships/hyperlink" Target="https://br.indeed.com/jobs?as_phr=%22kotlin%22&amp;as_any=developer%20programmer%20engineer%20contractor%20freelancer%20desenvolvedor%20desenvolvedora%20programadora%20programador%20engenheiro%20engenheira%20contratante%20%22trabalhador%20autonomo%22" TargetMode="External"/><Relationship Id="rId2329" Type="http://schemas.openxmlformats.org/officeDocument/2006/relationships/hyperlink" Target="https://www.indeed.com/jobs?as_phr=%22mongo+db%22&amp;as_any=developer%20programmer%20engineer%20contractor%20freelancer" TargetMode="External"/><Relationship Id="rId410" Type="http://schemas.openxmlformats.org/officeDocument/2006/relationships/hyperlink" Target="https://ph.indeed.com/jobs?as_phr=%22intellij%22&amp;as_any=developer%20programmer%20engineer%20contractor%20freelancer" TargetMode="External"/><Relationship Id="rId508" Type="http://schemas.openxmlformats.org/officeDocument/2006/relationships/hyperlink" Target="https://ar.indeed.com/jobs?as_phr=%22java+fx%22&amp;as_any=developer%20programmer%20engineer%20contractor%20freelancer%20desarrollador%20desarrolladora%20programadora%20programador%20ingeniero%20ingeniera%20contratista%20contrata%20autonomo" TargetMode="External"/><Relationship Id="rId715" Type="http://schemas.openxmlformats.org/officeDocument/2006/relationships/hyperlink" Target="https://gr.indeed.com/jobs?as_phr=%22jsf%22" TargetMode="External"/><Relationship Id="rId922" Type="http://schemas.openxmlformats.org/officeDocument/2006/relationships/hyperlink" Target="https://no.indeed.com/jobs?as_phr=%22xamarin%22&amp;as_any=developer%20programmer%20engineer%20contractor%20freelancer%20utvikler%20programmerer%20ingenior%20entreprenor%20frilanser" TargetMode="External"/><Relationship Id="rId1138" Type="http://schemas.openxmlformats.org/officeDocument/2006/relationships/hyperlink" Target="https://tr.indeed.com/jobs?as_phr=%22react%22&amp;as_any=developer%20programmer%20engineer%20contractor%20freelancer%20gelistirici%20programci%20muhendis%20meteahhit%20%22serbest%20calisan%22" TargetMode="External"/><Relationship Id="rId1345" Type="http://schemas.openxmlformats.org/officeDocument/2006/relationships/hyperlink" Target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52" Type="http://schemas.openxmlformats.org/officeDocument/2006/relationships/hyperlink" Target="https://sa.indeed.com/jobs?as_phr=%22drop+wizard%22&amp;as_any=developer%20programmer%20engineer%20contractor%20freelancer" TargetMode="External"/><Relationship Id="rId1997" Type="http://schemas.openxmlformats.org/officeDocument/2006/relationships/hyperlink" Target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205" Type="http://schemas.openxmlformats.org/officeDocument/2006/relationships/hyperlink" Target="https://www.indeed.com/jobs?as_phr=%22java+fx%22&amp;as_any=developer%20programmer%20engineer%20contractor%20freelancer" TargetMode="External"/><Relationship Id="rId1857" Type="http://schemas.openxmlformats.org/officeDocument/2006/relationships/hyperlink" Target="https://pa.indeed.com/jobs?as_phr=%22kotlin%22&amp;as_any=developer%20programmer%20engineer%20contractor%20freelancer%20desarrollador%20desarrolladora%20programadora%20programador%20ingeniero%20ingeniera%20contratista%20contrata%20autonomo" TargetMode="External"/><Relationship Id="rId51" Type="http://schemas.openxmlformats.org/officeDocument/2006/relationships/hyperlink" Target="https://dk.indeed.com/jobs?as_phr=%22gradle%22" TargetMode="External"/><Relationship Id="rId1412" Type="http://schemas.openxmlformats.org/officeDocument/2006/relationships/hyperlink" Target="https://il.indeed.com/jobs?as_phr=%22drop+wizard%22" TargetMode="External"/><Relationship Id="rId1717" Type="http://schemas.openxmlformats.org/officeDocument/2006/relationships/hyperlink" Target="https://cr.indeed.com/jobs?as_phr=%22kotlin%22&amp;as_any=developer%20programmer%20engineer%20contractor%20freelancer%20desarrollador%20desarrolladora%20programadora%20programador%20ingeniero%20ingeniera%20contratista%20contrata%20autonomo" TargetMode="External"/><Relationship Id="rId1924" Type="http://schemas.openxmlformats.org/officeDocument/2006/relationships/hyperlink" Target="https://ch.indeed.com/jobs?as_phr=%22clojure%22&amp;as_any=developer%20programmer%20engineer%20contractor%20freelancer%20programmierer%20programmiererin%20entwickler%20entwicklerin%20freiberufler%20freiberuflerin" TargetMode="External"/><Relationship Id="rId298" Type="http://schemas.openxmlformats.org/officeDocument/2006/relationships/hyperlink" Target="https://dk.indeed.com/jobs?as_phr=%22intellij%22" TargetMode="External"/><Relationship Id="rId158" Type="http://schemas.openxmlformats.org/officeDocument/2006/relationships/hyperlink" Target="https://pe.indeed.com/jobs?as_phr=%22maven%22&amp;as_any=developer%20programmer%20engineer%20contractor%20freelancer%20desarrollador%20desarrolladora%20programadora%20programador%20ingeniero%20ingeniera%20contratista%20contrata%20autonomo" TargetMode="External"/><Relationship Id="rId2186" Type="http://schemas.openxmlformats.org/officeDocument/2006/relationships/hyperlink" Target="https://no.indeed.com/jobs?as_phr=%22couchbase%22&amp;as_any=developer%20programmer%20engineer%20contractor%20freelancer%20utvikler%20programmerer%20ingenior%20entreprenor%20frilanser" TargetMode="External"/><Relationship Id="rId365" Type="http://schemas.openxmlformats.org/officeDocument/2006/relationships/hyperlink" Target="https://lu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72" Type="http://schemas.openxmlformats.org/officeDocument/2006/relationships/hyperlink" Target="https://ca.indeed.com/jobs?as_phr=%22angular%22&amp;as_any=developer%20programmer%20engineer%20contractor%20freelancer" TargetMode="External"/><Relationship Id="rId2046" Type="http://schemas.openxmlformats.org/officeDocument/2006/relationships/hyperlink" Target="https://dk.indeed.com/jobs?as_phr=%22postgres%22&amp;as_not=PostgreSQL" TargetMode="External"/><Relationship Id="rId2253" Type="http://schemas.openxmlformats.org/officeDocument/2006/relationships/hyperlink" Target="https://sg.indeed.com/jobs?as_phr=%22cassandra%22&amp;as_any=developer%20programmer%20engineer%20contractor%20freelancer" TargetMode="External"/><Relationship Id="rId225" Type="http://schemas.openxmlformats.org/officeDocument/2006/relationships/hyperlink" Target="https://ua.indeed.com/jobs?as_phr=%22ant%22" TargetMode="External"/><Relationship Id="rId432" Type="http://schemas.openxmlformats.org/officeDocument/2006/relationships/hyperlink" Target="https://sa.indeed.com/jobs?as_phr=%22netbeans%22&amp;as_any=developer%20programmer%20engineer%20contractor%20freelancer" TargetMode="External"/><Relationship Id="rId877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1062" Type="http://schemas.openxmlformats.org/officeDocument/2006/relationships/hyperlink" Target="https://za.indeed.com/jobs?as_phr=%22vaadin%22&amp;as_any=developer%20programmer%20engineer%20contractor%20freelancer" TargetMode="External"/><Relationship Id="rId2113" Type="http://schemas.openxmlformats.org/officeDocument/2006/relationships/hyperlink" Target="https://ie.indeed.com/jobs?as_phr=%22mongo+db%22&amp;as_any=developer%20programmer%20engineer%20contractor%20freelancer" TargetMode="External"/><Relationship Id="rId2320" Type="http://schemas.openxmlformats.org/officeDocument/2006/relationships/hyperlink" Target="https://uk.indeed.com/jobs?as_phr=%22neo4j%22&amp;as_any=developer%20programmer%20engineer%20contractor%20freelancer" TargetMode="External"/><Relationship Id="rId737" Type="http://schemas.openxmlformats.org/officeDocument/2006/relationships/hyperlink" Target="https://hu.indeed.com/jobs?as_phr=%22angular%22&amp;as_any=developer%20programmer%20engineer%20contractor%20freelancer%20fejleszto%20programozo%20mernok%20vallalkozo%20szabaduszo" TargetMode="External"/><Relationship Id="rId944" Type="http://schemas.openxmlformats.org/officeDocument/2006/relationships/hyperlink" Target="https://pk.indeed.com/jobs?as_phr=%22flutter%22&amp;as_any=developer%20programmer%20engineer%20contractor%20freelancer" TargetMode="External"/><Relationship Id="rId1367" Type="http://schemas.openxmlformats.org/officeDocument/2006/relationships/hyperlink" Target="https://hk.indeed.com/jobs?as_phr=%22quarkus%22&amp;as_any=developer%20programmer%20engineer%20contractor%20freelancer" TargetMode="External"/><Relationship Id="rId1574" Type="http://schemas.openxmlformats.org/officeDocument/2006/relationships/hyperlink" Target="https://es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81" Type="http://schemas.openxmlformats.org/officeDocument/2006/relationships/hyperlink" Target="https://ie.indeed.com/jobs?as_phr=%22scala%22&amp;as_any=developer%20programmer%20engineer%20contractor%20freelancer" TargetMode="External"/><Relationship Id="rId73" Type="http://schemas.openxmlformats.org/officeDocument/2006/relationships/hyperlink" Target="https://de.indeed.com/jobs?as_phr=%22ant%22&amp;as_any=developer%20programmer%20engineer%20contractor%20freelancer%20programmierer%20programmiererin%20entwickler%20entwicklerin%20freiberufler%20freiberuflerin" TargetMode="External"/><Relationship Id="rId804" Type="http://schemas.openxmlformats.org/officeDocument/2006/relationships/hyperlink" Target="https://il.indeed.com/jobs?as_phr=%22xamarin%22" TargetMode="External"/><Relationship Id="rId1227" Type="http://schemas.openxmlformats.org/officeDocument/2006/relationships/hyperlink" Target="https://vn.indeed.com/jobs?as_phr=%22vue%22&amp;as_any=developer%20programmer%20engineer%20contractor%20freelancer" TargetMode="External"/><Relationship Id="rId1434" Type="http://schemas.openxmlformats.org/officeDocument/2006/relationships/hyperlink" Target="https://malaysia.indeed.com/jobs?as_phr=%22spring+boot%22&amp;as_any=developer%20programmer%20engineer%20contractor%20freelancer" TargetMode="External"/><Relationship Id="rId1641" Type="http://schemas.openxmlformats.org/officeDocument/2006/relationships/hyperlink" Target="https://uy.indeed.com/jobs?as_phr=%22micronaut%22&amp;as_any=developer%20programmer%20engineer%20contractor%20freelancer%20desarrollador%20desarrolladora%20programadora%20programador%20ingeniero%20ingeniera%20contratista%20contrata%20autonomo" TargetMode="External"/><Relationship Id="rId1879" Type="http://schemas.openxmlformats.org/officeDocument/2006/relationships/hyperlink" Target="https://pt.indeed.com/jobs?as_phr=%22clojure%22&amp;as_any=developer%20programmer%20engineer%20contractor%20freelancer%20desenvolvedor%20desenvolvedora%20programadora%20programador%20engenheiro%20engenheira%20contratante%20%22trabalhador%20autonomo%22" TargetMode="External"/><Relationship Id="rId1501" Type="http://schemas.openxmlformats.org/officeDocument/2006/relationships/hyperlink" Target="https://pa.indeed.com/jobs?as_phr=%22micronaut%22&amp;as_any=developer%20programmer%20engineer%20contractor%20freelancer%20desarrollador%20desarrolladora%20programadora%20programador%20ingeniero%20ingeniera%20contratista%20contrata%20autonomo" TargetMode="External"/><Relationship Id="rId1739" Type="http://schemas.openxmlformats.org/officeDocument/2006/relationships/hyperlink" Target="https://eg.indeed.com/jobs?as_phr=%22clojure%22" TargetMode="External"/><Relationship Id="rId1946" Type="http://schemas.openxmlformats.org/officeDocument/2006/relationships/hyperlink" Target="https://ae.indeed.com/jobs?as_phr=%22scala%22&amp;as_any=developer%20programmer%20engineer%20contractor%20freelancer" TargetMode="External"/><Relationship Id="rId1806" Type="http://schemas.openxmlformats.org/officeDocument/2006/relationships/hyperlink" Target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387" Type="http://schemas.openxmlformats.org/officeDocument/2006/relationships/hyperlink" Target="https://ng.indeed.com/jobs?as_phr=%22eclipse%22&amp;as_any=developer%20programmer%20engineer%20contractor%20freelancer" TargetMode="External"/><Relationship Id="rId594" Type="http://schemas.openxmlformats.org/officeDocument/2006/relationships/hyperlink" Target="https://cn.indeed.com/jobs?as_phr=%22react%22" TargetMode="External"/><Relationship Id="rId2068" Type="http://schemas.openxmlformats.org/officeDocument/2006/relationships/hyperlink" Target="https://fi.indeed.com/jobs?as_phr=%22neo4j%22&amp;as_any=developer%20programmer%20engineer%20contractor%20freelancer%20ohjelmistokehittaja%20ohjelmoija%20insinoori%20urakoitsija" TargetMode="External"/><Relationship Id="rId2275" Type="http://schemas.openxmlformats.org/officeDocument/2006/relationships/hyperlink" Target="https://se.indeed.com/jobs?as_phr=%22mongo+db%22&amp;as_any=developer%20programmer%20engineer%20contractor%20freelancer%20utvecklare%20programmerare%20ingenjor%20entreprenor%20frilansare" TargetMode="External"/><Relationship Id="rId247" Type="http://schemas.openxmlformats.org/officeDocument/2006/relationships/hyperlink" Target="https://vn.indeed.com/jobs?as_phr=%22gradle%22&amp;as_any=developer%20programmer%20engineer%20contractor%20freelancer" TargetMode="External"/><Relationship Id="rId899" Type="http://schemas.openxmlformats.org/officeDocument/2006/relationships/hyperlink" Target="https://ng.indeed.com/jobs?as_phr=%22react+native%22&amp;as_any=developer%20programmer%20engineer%20contractor%20freelancer" TargetMode="External"/><Relationship Id="rId1084" Type="http://schemas.openxmlformats.org/officeDocument/2006/relationships/hyperlink" Target="https://es.indeed.com/jobs?as_phr=%22thymeleaf%22&amp;as_any=developer%20programmer%20engineer%20contractor%20freelancer%20desarrollador%20desarrolladora%20programadora%20programador%20ingeniero%20ingeniera%20contratista%20contrata%20autonomo" TargetMode="External"/><Relationship Id="rId107" Type="http://schemas.openxmlformats.org/officeDocument/2006/relationships/hyperlink" Target="https://jp.indeed.com/jobs?as_phr=%22gradle%22" TargetMode="External"/><Relationship Id="rId454" Type="http://schemas.openxmlformats.org/officeDocument/2006/relationships/hyperlink" Target="https://ch.indeed.com/jobs?as_phr=%22intellij%22&amp;as_any=developer%20programmer%20engineer%20contractor%20freelancer%20programmierer%20programmiererin%20entwickler%20entwicklerin%20freiberufler%20freiberuflerin" TargetMode="External"/><Relationship Id="rId661" Type="http://schemas.openxmlformats.org/officeDocument/2006/relationships/hyperlink" Target="https://ec.indeed.com/jobs?as_phr=%22java+fx%22&amp;as_any=developer%20programmer%20engineer%20contractor%20freelancer%20desarrollador%20desarrolladora%20programadora%20programador%20ingeniero%20ingeniera%20contratista%20contrata%20autonomo" TargetMode="External"/><Relationship Id="rId759" Type="http://schemas.openxmlformats.org/officeDocument/2006/relationships/hyperlink" Target="https://id.indeed.com/jobs?as_phr=%22react%22&amp;as_any=developer%20programmer%20engineer%20contractor%20freelancer" TargetMode="External"/><Relationship Id="rId966" Type="http://schemas.openxmlformats.org/officeDocument/2006/relationships/hyperlink" Target="https://pe.indeed.com/jobs?as_phr=%22vaadin%22&amp;as_any=developer%20programmer%20engineer%20contractor%20freelancer%20desarrollador%20desarrolladora%20programadora%20programador%20ingeniero%20ingeniera%20contratista%20contrata%20autonomo" TargetMode="External"/><Relationship Id="rId1291" Type="http://schemas.openxmlformats.org/officeDocument/2006/relationships/hyperlink" Target="https://cn.indeed.com/jobs?as_phr=%22micronaut%22" TargetMode="External"/><Relationship Id="rId1389" Type="http://schemas.openxmlformats.org/officeDocument/2006/relationships/hyperlink" Target="https://id.indeed.com/jobs?as_phr=%22micronaut%22&amp;as_any=developer%20programmer%20engineer%20contractor%20freelancer" TargetMode="External"/><Relationship Id="rId1596" Type="http://schemas.openxmlformats.org/officeDocument/2006/relationships/hyperlink" Target="https://tw.indeed.com/jobs?as_phr=%22jakarta+ee%22" TargetMode="External"/><Relationship Id="rId2135" Type="http://schemas.openxmlformats.org/officeDocument/2006/relationships/hyperlink" Target="https://kw.indeed.com/jobs?as_phr=%22my+sql%22&amp;as_any=developer%20programmer%20engineer%20contractor%20freelancer" TargetMode="External"/><Relationship Id="rId2342" Type="http://schemas.openxmlformats.org/officeDocument/2006/relationships/hyperlink" Target="https://vn.indeed.com/jobs?as_phr=%22couchbase%22&amp;as_any=developer%20programmer%20engineer%20contractor%20freelancer" TargetMode="External"/><Relationship Id="rId314" Type="http://schemas.openxmlformats.org/officeDocument/2006/relationships/hyperlink" Target="https://fr.indeed.com/jobs?as_phr=%22intelli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521" Type="http://schemas.openxmlformats.org/officeDocument/2006/relationships/hyperlink" Target="https://au.indeed.com/jobs?as_phr=%22xamarin%22&amp;as_any=developer%20programmer%20engineer%20contractor%20freelancer" TargetMode="External"/><Relationship Id="rId619" Type="http://schemas.openxmlformats.org/officeDocument/2006/relationships/hyperlink" Target="https://cr.indeed.com/jobs?as_phr=%22angular%22&amp;as_any=developer%20programmer%20engineer%20contractor%20freelancer%20desarrollador%20desarrolladora%20programadora%20programador%20ingeniero%20ingeniera%20contratista%20contrata%20autonomo" TargetMode="External"/><Relationship Id="rId1151" Type="http://schemas.openxmlformats.org/officeDocument/2006/relationships/hyperlink" Target="https://ua.indeed.com/jobs?as_phr=%22react%22" TargetMode="External"/><Relationship Id="rId1249" Type="http://schemas.openxmlformats.org/officeDocument/2006/relationships/hyperlink" Target="https://at.indeed.com/jobs?as_phr=%22micronaut%22&amp;as_any=developer%20programmer%20engineer%20contractor%20freelancer%20programmierer%20programmiererin%20entwickler%20entwicklerin%20freiberufler%20freiberuflerin" TargetMode="External"/><Relationship Id="rId2202" Type="http://schemas.openxmlformats.org/officeDocument/2006/relationships/hyperlink" Target="https://pa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95" Type="http://schemas.openxmlformats.org/officeDocument/2006/relationships/hyperlink" Target="https://ie.indeed.com/jobs?as_phr=%22gradle%22&amp;as_any=developer%20programmer%20engineer%20contractor%20freelancer" TargetMode="External"/><Relationship Id="rId826" Type="http://schemas.openxmlformats.org/officeDocument/2006/relationships/hyperlink" Target="https://kw.indeed.com/jobs?as_phr=%22xamarin%22&amp;as_any=developer%20programmer%20engineer%20contractor%20freelancer" TargetMode="External"/><Relationship Id="rId1011" Type="http://schemas.openxmlformats.org/officeDocument/2006/relationships/hyperlink" Target="https://qa.indeed.com/jobs?as_phr=%22jsf%22&amp;as_any=developer%20programmer%20engineer%20contractor%20freelancer" TargetMode="External"/><Relationship Id="rId1109" Type="http://schemas.openxmlformats.org/officeDocument/2006/relationships/hyperlink" Target="https://ch.indeed.com/jobs?as_phr=%22vaadin%22&amp;as_any=developer%20programmer%20engineer%20contractor%20freelancer%20programmierer%20programmiererin%20entwickler%20entwicklerin%20freiberufler%20freiberuflerin" TargetMode="External"/><Relationship Id="rId1456" Type="http://schemas.openxmlformats.org/officeDocument/2006/relationships/hyperlink" Target="https://nl.indeed.com/jobs?as_phr=%22jakarta+ee%22&amp;as_any=developer%20programmer%20engineer%20contractor%20freelancer%20ontwikkelaar%20programmeur%20ingenieur%20%22vaste%20dienst%22%20%22vaste%20contract%22%20%22zelfstandige%20zonder%20personeel%22%20zfp" TargetMode="External"/><Relationship Id="rId1663" Type="http://schemas.openxmlformats.org/officeDocument/2006/relationships/hyperlink" Target="https://vn.indeed.com/jobs?as_phr=%22helidon%22&amp;as_any=developer%20programmer%20engineer%20contractor%20freelancer" TargetMode="External"/><Relationship Id="rId1870" Type="http://schemas.openxmlformats.org/officeDocument/2006/relationships/hyperlink" Target="https://pl.indeed.com/jobs?as_phr=%22java%22&amp;as_any=developer%20programmer%20engineer%20contractor%20freelancer%20programista%20deweloper%20inzynier%20kontrahent%20%22wolny%20strzelec%22" TargetMode="External"/><Relationship Id="rId1968" Type="http://schemas.openxmlformats.org/officeDocument/2006/relationships/hyperlink" Target="https://ve.indeed.com/jobs?as_phr=%22groovy%22&amp;as_any=developer%20programmer%20engineer%20contractor%20freelancer%20desarrollador%20desarrolladora%20programadora%20programador%20ingeniero%20ingeniera%20contratista%20contrata%20autonomo" TargetMode="External"/><Relationship Id="rId1316" Type="http://schemas.openxmlformats.org/officeDocument/2006/relationships/hyperlink" Target="https://dk.indeed.com/jobs?as_phr=%22jakarta+ee%22" TargetMode="External"/><Relationship Id="rId1523" Type="http://schemas.openxmlformats.org/officeDocument/2006/relationships/hyperlink" Target="https://pl.indeed.com/jobs?as_phr=%22helidon%22&amp;as_any=developer%20programmer%20engineer%20contractor%20freelancer%20programista%20deweloper%20inzynier%20kontrahent%20%22wolny%20strzelec%22" TargetMode="External"/><Relationship Id="rId1730" Type="http://schemas.openxmlformats.org/officeDocument/2006/relationships/hyperlink" Target="https://ec.indeed.com/jobs?as_phr=%22java%22&amp;as_any=developer%20programmer%20engineer%20contractor%20freelancer%20desarrollador%20desarrolladora%20programadora%20programador%20ingeniero%20ingeniera%20contratista%20contrata%20autonomo" TargetMode="External"/><Relationship Id="rId22" Type="http://schemas.openxmlformats.org/officeDocument/2006/relationships/hyperlink" Target="https://br.indeed.com/jobs?as_phr=%22maven%22&amp;as_any=developer%20programmer%20engineer%20contractor%20freelancer%20desenvolvedor%20desenvolvedora%20programadora%20programador%20engenheiro%20engenheira%20contratante%20%22trabalhador%20autonomo%22" TargetMode="External"/><Relationship Id="rId1828" Type="http://schemas.openxmlformats.org/officeDocument/2006/relationships/hyperlink" Target="https://nl.indeed.com/jobs?as_phr=%22groovy%22&amp;as_any=developer%20programmer%20engineer%20contractor%20freelancer%20ontwikkelaar%20programmeur%20ingenieur%20%22vaste%20dienst%22%20%22vaste%20contract%22%20%22zelfstandige%20zonder%20personeel%22%20zfp" TargetMode="External"/><Relationship Id="rId171" Type="http://schemas.openxmlformats.org/officeDocument/2006/relationships/hyperlink" Target="https://pt.indeed.com/jobs?as_phr=%22gradle%22&amp;as_any=developer%20programmer%20engineer%20contractor%20freelancer%20desenvolvedor%20desenvolvedora%20programadora%20programador%20engenheiro%20engenheira%20contratante%20%22trabalhador%20autonomo%22" TargetMode="External"/><Relationship Id="rId2297" Type="http://schemas.openxmlformats.org/officeDocument/2006/relationships/hyperlink" Target="https://tr.indeed.com/jobs?as_phr=%22my+sql%22&amp;as_any=developer%20programmer%20engineer%20contractor%20freelancer%20gelistirici%20programci%20muhendis%20meteahhit%20%22serbest%20calisan%22" TargetMode="External"/><Relationship Id="rId269" Type="http://schemas.openxmlformats.org/officeDocument/2006/relationships/hyperlink" Target="https://be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76" Type="http://schemas.openxmlformats.org/officeDocument/2006/relationships/hyperlink" Target="https://ae.indeed.com/jobs?as_phr=%22netbeans%22&amp;as_any=developer%20programmer%20engineer%20contractor%20freelancer" TargetMode="External"/><Relationship Id="rId683" Type="http://schemas.openxmlformats.org/officeDocument/2006/relationships/hyperlink" Target="https://fi.indeed.com/jobs?as_phr=%22vue%22&amp;as_any=developer%20programmer%20engineer%20contractor%20freelancer%20ohjelmistokehittaja%20ohjelmoija%20insinoori%20urakoitsija" TargetMode="External"/><Relationship Id="rId890" Type="http://schemas.openxmlformats.org/officeDocument/2006/relationships/hyperlink" Target="https://nz.indeed.com/jobs?as_phr=%22angular%22&amp;as_any=developer%20programmer%20engineer%20contractor%20freelancer" TargetMode="External"/><Relationship Id="rId2157" Type="http://schemas.openxmlformats.org/officeDocument/2006/relationships/hyperlink" Target="https://mx.indeed.com/jobs?as_phr=%22cassandra%22&amp;as_any=developer%20programmer%20engineer%20contractor%20freelancer%20desarrollador%20desarrolladora%20programadora%20programador%20ingeniero%20ingeniera%20contratista%20contrata%20autonomo" TargetMode="External"/><Relationship Id="rId129" Type="http://schemas.openxmlformats.org/officeDocument/2006/relationships/hyperlink" Target="https://ma.indeed.com/jobs?as_phr=%22ant%22&amp;as_any=developer%20programmer%20engineer%20contractor%20freelancer" TargetMode="External"/><Relationship Id="rId336" Type="http://schemas.openxmlformats.org/officeDocument/2006/relationships/hyperlink" Target="https://in.indeed.com/jobs?as_phr=%22netbeans%22&amp;as_any=developer%20programmer%20engineer%20contractor%20freelancer" TargetMode="External"/><Relationship Id="rId543" Type="http://schemas.openxmlformats.org/officeDocument/2006/relationships/hyperlink" Target="https://bh.indeed.com/jobs?as_phr=%22flutter%22&amp;as_any=developer%20programmer%20engineer%20contractor%20freelancer" TargetMode="External"/><Relationship Id="rId988" Type="http://schemas.openxmlformats.org/officeDocument/2006/relationships/hyperlink" Target="https://pl.indeed.com/jobs?as_phr=%22jsf%22&amp;as_any=developer%20programmer%20engineer%20contractor%20freelancer%20programista%20deweloper%20inzynier%20kontrahent%20%22wolny%20strzelec%22" TargetMode="External"/><Relationship Id="rId1173" Type="http://schemas.openxmlformats.org/officeDocument/2006/relationships/hyperlink" Target="https://uk.indeed.com/jobs?as_phr=%22react+native%22&amp;as_any=developer%20programmer%20engineer%20contractor%20freelancer" TargetMode="External"/><Relationship Id="rId1380" Type="http://schemas.openxmlformats.org/officeDocument/2006/relationships/hyperlink" Target="https://in.indeed.com/jobs?as_phr=%22micro+profile%22&amp;as_any=developer%20programmer%20engineer%20contractor%20freelancer" TargetMode="External"/><Relationship Id="rId2017" Type="http://schemas.openxmlformats.org/officeDocument/2006/relationships/hyperlink" Target="https://cl.indeed.com/jobs?as_phr=%22mongo+db%22" TargetMode="External"/><Relationship Id="rId2224" Type="http://schemas.openxmlformats.org/officeDocument/2006/relationships/hyperlink" Target="https://pl.indeed.com/jobs?as_phr=%22neo4j%22&amp;as_any=developer%20programmer%20engineer%20contractor%20freelancer%20programista%20deweloper%20inzynier%20kontrahent%20%22wolny%20strzelec%22" TargetMode="External"/><Relationship Id="rId403" Type="http://schemas.openxmlformats.org/officeDocument/2006/relationships/hyperlink" Target="https://pa.indeed.com/jobs?as_phr=%22eclipse%22&amp;as_any=developer%20programmer%20engineer%20contractor%20freelancer%20desarrollador%20desarrolladora%20programadora%20programador%20ingeniero%20ingeniera%20contratista%20contrata%20autonomo" TargetMode="External"/><Relationship Id="rId750" Type="http://schemas.openxmlformats.org/officeDocument/2006/relationships/hyperlink" Target="https://in.indeed.com/jobs?as_phr=%22jsf%22&amp;as_any=developer%20programmer%20engineer%20contractor%20freelancer" TargetMode="External"/><Relationship Id="rId848" Type="http://schemas.openxmlformats.org/officeDocument/2006/relationships/hyperlink" Target="https://malaysia.indeed.com/jobs?as_phr=%22flutter%22&amp;as_any=developer%20programmer%20engineer%20contractor%20freelancer" TargetMode="External"/><Relationship Id="rId1033" Type="http://schemas.openxmlformats.org/officeDocument/2006/relationships/hyperlink" Target="https://sa.indeed.com/jobs?as_phr=%22react%22&amp;as_any=developer%20programmer%20engineer%20contractor%20freelancer" TargetMode="External"/><Relationship Id="rId1478" Type="http://schemas.openxmlformats.org/officeDocument/2006/relationships/hyperlink" Target="https://no.indeed.com/jobs?as_phr=%22micro+profile%22&amp;as_any=developer%20programmer%20engineer%20contractor%20freelancer%20utvikler%20programmerer%20ingenior%20entreprenor%20frilanser" TargetMode="External"/><Relationship Id="rId1685" Type="http://schemas.openxmlformats.org/officeDocument/2006/relationships/hyperlink" Target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892" Type="http://schemas.openxmlformats.org/officeDocument/2006/relationships/hyperlink" Target="https://sa.indeed.com/jobs?as_phr=%22kotlin%22&amp;as_any=developer%20programmer%20engineer%20contractor%20freelancer" TargetMode="External"/><Relationship Id="rId610" Type="http://schemas.openxmlformats.org/officeDocument/2006/relationships/hyperlink" Target="https://co.indeed.com/jobs?as_phr=%22thymeleaf%22&amp;as_any=developer%20programmer%20engineer%20contractor%20freelancer%20desarrollador%20desarrolladora%20programadora%20programador%20ingeniero%20ingeniera%20contratista%20contrata%20autonomo" TargetMode="External"/><Relationship Id="rId708" Type="http://schemas.openxmlformats.org/officeDocument/2006/relationships/hyperlink" Target="https://de.indeed.com/jobs?as_phr=%22flutter%22&amp;as_any=developer%20programmer%20engineer%20contractor%20freelancer%20programmierer%20programmiererin%20entwickler%20entwicklerin%20freiberufler%20freiberuflerin" TargetMode="External"/><Relationship Id="rId915" Type="http://schemas.openxmlformats.org/officeDocument/2006/relationships/hyperlink" Target="https://no.indeed.com/jobs?as_phr=%22jsf%22&amp;as_any=developer%20programmer%20engineer%20contractor%20freelancer%20utvikler%20programmerer%20ingenior%20entreprenor%20frilanser" TargetMode="External"/><Relationship Id="rId1240" Type="http://schemas.openxmlformats.org/officeDocument/2006/relationships/hyperlink" Target="https://au.indeed.com/jobs?as_phr=%22micro+profile%22&amp;as_any=developer%20programmer%20engineer%20contractor%20freelancer" TargetMode="External"/><Relationship Id="rId1338" Type="http://schemas.openxmlformats.org/officeDocument/2006/relationships/hyperlink" Target="https://fi.indeed.com/jobs?as_phr=%22micro+profile%22&amp;as_any=developer%20programmer%20engineer%20contractor%20freelancer%20ohjelmistokehittaja%20ohjelmoija%20insinoori%20urakoitsija" TargetMode="External"/><Relationship Id="rId1545" Type="http://schemas.openxmlformats.org/officeDocument/2006/relationships/hyperlink" Target="https://ro.indeed.com/jobs?as_phr=%22drop+wizard%22" TargetMode="External"/><Relationship Id="rId1100" Type="http://schemas.openxmlformats.org/officeDocument/2006/relationships/hyperlink" Target="https://se.indeed.com/jobs?as_phr=%22java+fx%22&amp;as_any=developer%20programmer%20engineer%20contractor%20freelancer%20utvecklare%20programmerare%20ingenjor%20entreprenor%20frilansare" TargetMode="External"/><Relationship Id="rId1405" Type="http://schemas.openxmlformats.org/officeDocument/2006/relationships/hyperlink" Target="https://it.indeed.com/jobs?as_phr=%22drop+wizard%22&amp;as_any=developer%20programmer%20engineer%20contractor%20freelancer%20sviluppatore%20sviluppatrice%20programmatrice%20programmatore%20ingegnera%20ingegnere%20committente%20%22libero%20professionista%22" TargetMode="External"/><Relationship Id="rId1752" Type="http://schemas.openxmlformats.org/officeDocument/2006/relationships/hyperlink" Target="https://de.indeed.com/jobs?as_phr=%22kotlin%22&amp;as_any=developer%20programmer%20engineer%20contractor%20freelancer%20programmierer%20programmiererin%20entwickler%20entwicklerin%20freiberufler%20freiberuflerin" TargetMode="External"/><Relationship Id="rId44" Type="http://schemas.openxmlformats.org/officeDocument/2006/relationships/hyperlink" Target="https://cr.indeed.com/jobs?as_phr=%22sbt%22&amp;as_any=developer%20programmer%20engineer%20contractor%20freelancer%20desarrollador%20desarrolladora%20programadora%20programador%20ingeniero%20ingeniera%20contratista%20contrata%20autonomo" TargetMode="External"/><Relationship Id="rId1612" Type="http://schemas.openxmlformats.org/officeDocument/2006/relationships/hyperlink" Target="https://tr.indeed.com/jobs?as_phr=%22quarkus%22&amp;as_any=developer%20programmer%20engineer%20contractor%20freelancer%20gelistirici%20programci%20muhendis%20meteahhit%20%22serbest%20calisan%22" TargetMode="External"/><Relationship Id="rId1917" Type="http://schemas.openxmlformats.org/officeDocument/2006/relationships/hyperlink" Target="https://se.indeed.com/jobs?as_phr=%22kotlin%22&amp;as_any=developer%20programmer%20engineer%20contractor%20freelancer%20utvecklare%20programmerare%20ingenjor%20entreprenor%20frilansare" TargetMode="External"/><Relationship Id="rId193" Type="http://schemas.openxmlformats.org/officeDocument/2006/relationships/hyperlink" Target="https://za.indeed.com/jobs?as_phr=%22ant%22&amp;as_any=developer%20programmer%20engineer%20contractor%20freelancer" TargetMode="External"/><Relationship Id="rId498" Type="http://schemas.openxmlformats.org/officeDocument/2006/relationships/hyperlink" Target="https://ar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2081" Type="http://schemas.openxmlformats.org/officeDocument/2006/relationships/hyperlink" Target="https://gr.indeed.com/jobs?as_phr=%22my+sql%22" TargetMode="External"/><Relationship Id="rId2179" Type="http://schemas.openxmlformats.org/officeDocument/2006/relationships/hyperlink" Target="https://ng.indeed.com/jobs?as_phr=%22mongo+db%22&amp;as_any=developer%20programmer%20engineer%20contractor%20freelancer" TargetMode="External"/><Relationship Id="rId260" Type="http://schemas.openxmlformats.org/officeDocument/2006/relationships/hyperlink" Target="https://at.indeed.com/jobs?as_phr=%22netbeans%22&amp;as_any=developer%20programmer%20engineer%20contractor%20freelancer%20programmierer%20programmiererin%20entwickler%20entwicklerin%20freiberufler%20freiberuflerin" TargetMode="External"/><Relationship Id="rId120" Type="http://schemas.openxmlformats.org/officeDocument/2006/relationships/hyperlink" Target="https://malaysia.indeed.com/jobs?as_phr=%22sbt%22&amp;as_any=developer%20programmer%20engineer%20contractor%20freelancer" TargetMode="External"/><Relationship Id="rId358" Type="http://schemas.openxmlformats.org/officeDocument/2006/relationships/hyperlink" Target="https://kw.indeed.com/jobs?as_phr=%22intellij%22&amp;as_any=developer%20programmer%20engineer%20contractor%20freelancer" TargetMode="External"/><Relationship Id="rId565" Type="http://schemas.openxmlformats.org/officeDocument/2006/relationships/hyperlink" Target="https://br.indeed.com/jobs?as_phr=%22vaadin%22&amp;as_any=developer%20programmer%20engineer%20contractor%20freelancer%20desenvolvedor%20desenvolvedora%20programadora%20programador%20engenheiro%20engenheira%20contratante%20%22trabalhador%20autonomo%22" TargetMode="External"/><Relationship Id="rId772" Type="http://schemas.openxmlformats.org/officeDocument/2006/relationships/hyperlink" Target="https://ie.indeed.com/jobs?as_phr=%22react%22&amp;as_any=developer%20programmer%20engineer%20contractor%20freelancer" TargetMode="External"/><Relationship Id="rId1195" Type="http://schemas.openxmlformats.org/officeDocument/2006/relationships/hyperlink" Target="https://uy.indeed.com/jobs?as_phr=%22xamarin%22&amp;as_any=developer%20programmer%20engineer%20contractor%20freelancer%20desarrollador%20desarrolladora%20programadora%20programador%20ingeniero%20ingeniera%20contratista%20contrata%20autonomo" TargetMode="External"/><Relationship Id="rId2039" Type="http://schemas.openxmlformats.org/officeDocument/2006/relationships/hyperlink" Target="https://cz.indeed.com/jobs?as_phr=%22my+sql%22&amp;as_any=developer%20programmer%20engineer%20contractor%20freelancer%20vyvojar%20programator%20inzenyr%20dodavatel%20%22nezavisly%20pracovnik%22" TargetMode="External"/><Relationship Id="rId2246" Type="http://schemas.openxmlformats.org/officeDocument/2006/relationships/hyperlink" Target="https://sa.indeed.com/jobs?as_phr=%22couchbase%22&amp;as_any=developer%20programmer%20engineer%20contractor%20freelancer" TargetMode="External"/><Relationship Id="rId218" Type="http://schemas.openxmlformats.org/officeDocument/2006/relationships/hyperlink" Target="https://tr.indeed.com/jobs?as_phr=%22maven%22&amp;as_any=developer%20programmer%20engineer%20contractor%20freelancer%20gelistirici%20programci%20muhendis%20meteahhit%20%22serbest%20calisan%22" TargetMode="External"/><Relationship Id="rId425" Type="http://schemas.openxmlformats.org/officeDocument/2006/relationships/hyperlink" Target="https://qa.indeed.com/jobs?as_phr=%22visual+studio+code%22&amp;as_any=developer%20programmer%20engineer%20contractor%20freelancer" TargetMode="External"/><Relationship Id="rId632" Type="http://schemas.openxmlformats.org/officeDocument/2006/relationships/hyperlink" Target="https://cz.indeed.com/jobs?as_phr=%22jsf%22&amp;as_any=developer%20programmer%20engineer%20contractor%20freelancer%20vyvojar%20programator%20inzenyr%20dodavatel%20%22nezavisly%20pracovnik%22" TargetMode="External"/><Relationship Id="rId1055" Type="http://schemas.openxmlformats.org/officeDocument/2006/relationships/hyperlink" Target="https://za.indeed.com/jobs?as_phr=%22react+native%22&amp;as_any=developer%20programmer%20engineer%20contractor%20freelancer" TargetMode="External"/><Relationship Id="rId1262" Type="http://schemas.openxmlformats.org/officeDocument/2006/relationships/hyperlink" Target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06" Type="http://schemas.openxmlformats.org/officeDocument/2006/relationships/hyperlink" Target="https://id.indeed.com/jobs?as_phr=%22postgres%22&amp;as_any=developer%20programmer%20engineer%20contractor%20freelancer&amp;as_not=PostgreSQL" TargetMode="External"/><Relationship Id="rId2313" Type="http://schemas.openxmlformats.org/officeDocument/2006/relationships/hyperlink" Target="https://ae.indeed.com/jobs?as_phr=%22cassandra%22&amp;as_any=developer%20programmer%20engineer%20contractor%20freelancer" TargetMode="External"/><Relationship Id="rId937" Type="http://schemas.openxmlformats.org/officeDocument/2006/relationships/hyperlink" Target="https://pk.indeed.com/jobs?as_phr=%22react%22&amp;as_any=developer%20programmer%20engineer%20contractor%20freelancer" TargetMode="External"/><Relationship Id="rId1122" Type="http://schemas.openxmlformats.org/officeDocument/2006/relationships/hyperlink" Target="https://tw.indeed.com/jobs?as_phr=%22flutter%22" TargetMode="External"/><Relationship Id="rId1567" Type="http://schemas.openxmlformats.org/officeDocument/2006/relationships/hyperlink" Target="https://kr.indeed.com/jobs?as_phr=%22spring+boot%22" TargetMode="External"/><Relationship Id="rId1774" Type="http://schemas.openxmlformats.org/officeDocument/2006/relationships/hyperlink" Target="https://in.indeed.com/jobs?as_phr=%22clojure%22&amp;as_any=developer%20programmer%20engineer%20contractor%20freelancer" TargetMode="External"/><Relationship Id="rId1981" Type="http://schemas.openxmlformats.org/officeDocument/2006/relationships/hyperlink" Target="https://au.indeed.com/jobs?as_phr=%22my+sql%22&amp;as_any=developer%20programmer%20engineer%20contractor%20freelancer" TargetMode="External"/><Relationship Id="rId66" Type="http://schemas.openxmlformats.org/officeDocument/2006/relationships/hyperlink" Target="https://fr.indeed.com/jobs?as_phr=%22mave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427" Type="http://schemas.openxmlformats.org/officeDocument/2006/relationships/hyperlink" Target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34" Type="http://schemas.openxmlformats.org/officeDocument/2006/relationships/hyperlink" Target="https://uk.indeed.com/jobs?as_phr=%22micronaut%22&amp;as_any=developer%20programmer%20engineer%20contractor%20freelancer" TargetMode="External"/><Relationship Id="rId1841" Type="http://schemas.openxmlformats.org/officeDocument/2006/relationships/hyperlink" Target="https://no.indeed.com/jobs?as_phr=%22scala%22&amp;as_any=developer%20programmer%20engineer%20contractor%20freelancer%20utvikler%20programmerer%20ingenior%20entreprenor%20frilanser" TargetMode="External"/><Relationship Id="rId1939" Type="http://schemas.openxmlformats.org/officeDocument/2006/relationships/hyperlink" Target="https://tr.indeed.com/jobs?as_phr=%22clojure%22&amp;as_any=developer%20programmer%20engineer%20contractor%20freelancer%20gelistirici%20programci%20muhendis%20meteahhit%20%22serbest%20calisan%22" TargetMode="External"/><Relationship Id="rId1701" Type="http://schemas.openxmlformats.org/officeDocument/2006/relationships/hyperlink" Target="https://cl.indeed.com/jobs?as_phr=%22scala%22" TargetMode="External"/><Relationship Id="rId282" Type="http://schemas.openxmlformats.org/officeDocument/2006/relationships/hyperlink" Target="https://cn.indeed.com/jobs?as_phr=%22intellij%22" TargetMode="External"/><Relationship Id="rId587" Type="http://schemas.openxmlformats.org/officeDocument/2006/relationships/hyperlink" Target="https://cl.indeed.com/jobs?as_phr=%22thymeleaf%22" TargetMode="External"/><Relationship Id="rId2170" Type="http://schemas.openxmlformats.org/officeDocument/2006/relationships/hyperlink" Target="https://nl.indeed.com/jobs?as_phr=%22neo4j%22&amp;as_any=developer%20programmer%20engineer%20contractor%20freelancer%20ontwikkelaar%20programmeur%20ingenieur%20%22vaste%20dienst%22%20%22vaste%20contract%22%20%22zelfstandige%20zonder%20personeel%22%20zfp" TargetMode="External"/><Relationship Id="rId2268" Type="http://schemas.openxmlformats.org/officeDocument/2006/relationships/hyperlink" Target="https://es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8" Type="http://schemas.openxmlformats.org/officeDocument/2006/relationships/hyperlink" Target="https://au.indeed.com/jobs?as_phr=%22sbt%22&amp;as_any=developer%20programmer%20engineer%20contractor%20freelancer" TargetMode="External"/><Relationship Id="rId142" Type="http://schemas.openxmlformats.org/officeDocument/2006/relationships/hyperlink" Target="https://no.indeed.com/jobs?as_phr=%22maven%22&amp;as_any=developer%20programmer%20engineer%20contractor%20freelancer%20utvikler%20programmerer%20ingenior%20entreprenor%20frilanser" TargetMode="External"/><Relationship Id="rId447" Type="http://schemas.openxmlformats.org/officeDocument/2006/relationships/hyperlink" Target="https://es.indeed.com/jobs?as_phr=%22eclipse%22&amp;as_any=developer%20programmer%20engineer%20contractor%20freelancer%20desarrollador%20desarrolladora%20programadora%20programador%20ingeniero%20ingeniera%20contratista%20contrata%20autonomo" TargetMode="External"/><Relationship Id="rId794" Type="http://schemas.openxmlformats.org/officeDocument/2006/relationships/hyperlink" Target="https://il.indeed.com/jobs?as_phr=%22react+native%22" TargetMode="External"/><Relationship Id="rId1077" Type="http://schemas.openxmlformats.org/officeDocument/2006/relationships/hyperlink" Target="https://kr.indeed.com/jobs?as_phr=%22xamarin%22" TargetMode="External"/><Relationship Id="rId2030" Type="http://schemas.openxmlformats.org/officeDocument/2006/relationships/hyperlink" Target="https://co.indeed.com/jobs?as_phr=%22couchbase%22&amp;as_any=developer%20programmer%20engineer%20contractor%20freelancer%20desarrollador%20desarrolladora%20programadora%20programador%20ingeniero%20ingeniera%20contratista%20contrata%20autonomo" TargetMode="External"/><Relationship Id="rId2128" Type="http://schemas.openxmlformats.org/officeDocument/2006/relationships/hyperlink" Target="https://il.indeed.com/jobs?as_phr=%22neo4j%22" TargetMode="External"/><Relationship Id="rId654" Type="http://schemas.openxmlformats.org/officeDocument/2006/relationships/hyperlink" Target="https://ec.indeed.com/jobs?as_phr=%22angular%22&amp;as_any=developer%20programmer%20engineer%20contractor%20freelancer%20desarrollador%20desarrolladora%20programadora%20programador%20ingeniero%20ingeniera%20contratista%20contrata%20autonomo" TargetMode="External"/><Relationship Id="rId861" Type="http://schemas.openxmlformats.org/officeDocument/2006/relationships/hyperlink" Target="https://mx.indeed.com/jobs?as_phr=%22java+fx%22&amp;as_any=developer%20programmer%20engineer%20contractor%20freelancer%20desarrollador%20desarrolladora%20programadora%20programador%20ingeniero%20ingeniera%20contratista%20contrata%20autonomo" TargetMode="External"/><Relationship Id="rId959" Type="http://schemas.openxmlformats.org/officeDocument/2006/relationships/hyperlink" Target="https://pe.indeed.com/jobs?as_phr=%22react+native%22&amp;as_any=developer%20programmer%20engineer%20contractor%20freelancer%20desarrollador%20desarrolladora%20programadora%20programador%20ingeniero%20ingeniera%20contratista%20contrata%20autonomo" TargetMode="External"/><Relationship Id="rId1284" Type="http://schemas.openxmlformats.org/officeDocument/2006/relationships/hyperlink" Target="https://cl.indeed.com/jobs?as_phr=%22micronaut%22" TargetMode="External"/><Relationship Id="rId1491" Type="http://schemas.openxmlformats.org/officeDocument/2006/relationships/hyperlink" Target="https://pk.indeed.com/jobs?as_phr=%22jakarta+ee%22&amp;as_any=developer%20programmer%20engineer%20contractor%20freelancer" TargetMode="External"/><Relationship Id="rId1589" Type="http://schemas.openxmlformats.org/officeDocument/2006/relationships/hyperlink" Target="https://ch.indeed.com/jobs?as_phr=%22jakarta+ee%22&amp;as_any=developer%20programmer%20engineer%20contractor%20freelancer%20programmierer%20programmiererin%20entwickler%20entwicklerin%20freiberufler%20freiberuflerin" TargetMode="External"/><Relationship Id="rId2335" Type="http://schemas.openxmlformats.org/officeDocument/2006/relationships/hyperlink" Target="https://ve.indeed.com/jobs?as_phr=%22mongo+db%22&amp;as_any=developer%20programmer%20engineer%20contractor%20freelancer%20desarrollador%20desarrolladora%20programadora%20programador%20ingeniero%20ingeniera%20contratista%20contrata%20autonomo" TargetMode="External"/><Relationship Id="rId307" Type="http://schemas.openxmlformats.org/officeDocument/2006/relationships/hyperlink" Target="https://eg.indeed.com/jobs?as_phr=%22eclipse%22" TargetMode="External"/><Relationship Id="rId514" Type="http://schemas.openxmlformats.org/officeDocument/2006/relationships/hyperlink" Target="https://au.indeed.com/jobs?as_phr=%22jsf%22&amp;as_any=developer%20programmer%20engineer%20contractor%20freelancer" TargetMode="External"/><Relationship Id="rId721" Type="http://schemas.openxmlformats.org/officeDocument/2006/relationships/hyperlink" Target="https://gr.indeed.com/jobs?as_phr=%22xamarin%22" TargetMode="External"/><Relationship Id="rId1144" Type="http://schemas.openxmlformats.org/officeDocument/2006/relationships/hyperlink" Target="https://tr.indeed.com/jobs?as_phr=%22vaadin%22&amp;as_any=developer%20programmer%20engineer%20contractor%20freelancer%20gelistirici%20programci%20muhendis%20meteahhit%20%22serbest%20calisan%22" TargetMode="External"/><Relationship Id="rId1351" Type="http://schemas.openxmlformats.org/officeDocument/2006/relationships/hyperlink" Target="https://de.indeed.com/jobs?as_phr=%22jakarta+ee%22&amp;as_any=developer%20programmer%20engineer%20contractor%20freelancer%20programmierer%20programmiererin%20entwickler%20entwicklerin%20freiberufler%20freiberuflerin" TargetMode="External"/><Relationship Id="rId1449" Type="http://schemas.openxmlformats.org/officeDocument/2006/relationships/hyperlink" Target="https://ma.indeed.com/jobs?as_phr=%22jakarta+ee%22&amp;as_any=developer%20programmer%20engineer%20contractor%20freelancer" TargetMode="External"/><Relationship Id="rId1796" Type="http://schemas.openxmlformats.org/officeDocument/2006/relationships/hyperlink" Target="https://jp.indeed.com/jobs?as_phr=%22scala%22" TargetMode="External"/><Relationship Id="rId88" Type="http://schemas.openxmlformats.org/officeDocument/2006/relationships/hyperlink" Target="https://in.indeed.com/jobs?as_phr=%22sbt%22&amp;as_any=developer%20programmer%20engineer%20contractor%20freelancer" TargetMode="External"/><Relationship Id="rId819" Type="http://schemas.openxmlformats.org/officeDocument/2006/relationships/hyperlink" Target="https://kw.indeed.com/jobs?as_phr=%22jsf%22&amp;as_any=developer%20programmer%20engineer%20contractor%20freelancer" TargetMode="External"/><Relationship Id="rId1004" Type="http://schemas.openxmlformats.org/officeDocument/2006/relationships/hyperlink" Target="https://pt.indeed.com/jobs?as_phr=%22flutter%22&amp;as_any=developer%20programmer%20engineer%20contractor%20freelancer%20desenvolvedor%20desenvolvedora%20programadora%20programador%20engenheiro%20engenheira%20contratante%20%22trabalhador%20autonomo%22" TargetMode="External"/><Relationship Id="rId1211" Type="http://schemas.openxmlformats.org/officeDocument/2006/relationships/hyperlink" Target="https://ve.indeed.com/jobs?as_phr=%22jsf%22&amp;as_any=developer%20programmer%20engineer%20contractor%20freelancer%20desarrollador%20desarrolladora%20programadora%20programador%20ingeniero%20ingeniera%20contratista%20contrata%20autonomo" TargetMode="External"/><Relationship Id="rId1656" Type="http://schemas.openxmlformats.org/officeDocument/2006/relationships/hyperlink" Target="https://ve.indeed.com/jobs?as_phr=%22helidon%22&amp;as_any=developer%20programmer%20engineer%20contractor%20freelancer%20desarrollador%20desarrolladora%20programadora%20programador%20ingeniero%20ingeniera%20contratista%20contrata%20autonomo" TargetMode="External"/><Relationship Id="rId1863" Type="http://schemas.openxmlformats.org/officeDocument/2006/relationships/hyperlink" Target="https://pe.indeed.com/jobs?as_phr=%22groovy%22&amp;as_any=developer%20programmer%20engineer%20contractor%20freelancer%20desarrollador%20desarrolladora%20programadora%20programador%20ingeniero%20ingeniera%20contratista%20contrata%20autonomo" TargetMode="External"/><Relationship Id="rId1309" Type="http://schemas.openxmlformats.org/officeDocument/2006/relationships/hyperlink" Target="https://cz.indeed.com/jobs?as_phr=%22jakarta+ee%22&amp;as_any=developer%20programmer%20engineer%20contractor%20freelancer%20vyvojar%20programator%20inzenyr%20dodavatel%20%22nezavisly%20pracovnik%22" TargetMode="External"/><Relationship Id="rId1516" Type="http://schemas.openxmlformats.org/officeDocument/2006/relationships/hyperlink" Target="https://ph.indeed.com/jobs?as_phr=%22helidon%22&amp;as_any=developer%20programmer%20engineer%20contractor%20freelancer" TargetMode="External"/><Relationship Id="rId1723" Type="http://schemas.openxmlformats.org/officeDocument/2006/relationships/hyperlink" Target="https://cz.indeed.com/jobs?as_phr=%22groovy%22&amp;as_any=developer%20programmer%20engineer%20contractor%20freelancer%20vyvojar%20programator%20inzenyr%20dodavatel%20%22nezavisly%20pracovnik%22" TargetMode="External"/><Relationship Id="rId1930" Type="http://schemas.openxmlformats.org/officeDocument/2006/relationships/hyperlink" Target="https://th.indeed.com/jobs?as_phr=%22java%22&amp;as_any=developer%20programmer%20engineer%20contractor%20freelancer" TargetMode="External"/><Relationship Id="rId15" Type="http://schemas.openxmlformats.org/officeDocument/2006/relationships/hyperlink" Target="https://bh.indeed.com/jobs?as_phr=%22gradle%22&amp;as_any=developer%20programmer%20engineer%20contractor%20freelancer" TargetMode="External"/><Relationship Id="rId2192" Type="http://schemas.openxmlformats.org/officeDocument/2006/relationships/hyperlink" Target="https://om.indeed.com/jobs?as_phr=%22couchbase%22&amp;as_any=developer%20programmer%20engineer%20contractor%20freelancer" TargetMode="External"/><Relationship Id="rId164" Type="http://schemas.openxmlformats.org/officeDocument/2006/relationships/hyperlink" Target="https://ph.indeed.com/jobs?as_phr=%22sbt%22&amp;as_any=developer%20programmer%20engineer%20contractor%20freelancer" TargetMode="External"/><Relationship Id="rId371" Type="http://schemas.openxmlformats.org/officeDocument/2006/relationships/hyperlink" Target="https://mx.indeed.com/jobs?as_phr=%22eclipse%22&amp;as_any=developer%20programmer%20engineer%20contractor%20freelancer%20desarrollador%20desarrolladora%20programadora%20programador%20ingeniero%20ingeniera%20contratista%20contrata%20autonomo" TargetMode="External"/><Relationship Id="rId2052" Type="http://schemas.openxmlformats.org/officeDocument/2006/relationships/hyperlink" Target="https://ec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469" Type="http://schemas.openxmlformats.org/officeDocument/2006/relationships/hyperlink" Target="https://tr.indeed.com/jobs?as_phr=%22visual+studio+code%22&amp;as_any=developer%20programmer%20engineer%20contractor%20freelancer%20gelistirici%20programci%20muhendis%20meteahhit%20%22serbest%20calisan%22" TargetMode="External"/><Relationship Id="rId676" Type="http://schemas.openxmlformats.org/officeDocument/2006/relationships/hyperlink" Target="https://fi.indeed.com/jobs?as_phr=%22react%22&amp;as_any=developer%20programmer%20engineer%20contractor%20freelancer%20ohjelmistokehittaja%20ohjelmoija%20insinoori%20urakoitsija" TargetMode="External"/><Relationship Id="rId883" Type="http://schemas.openxmlformats.org/officeDocument/2006/relationships/hyperlink" Target="https://nl.indeed.com/jobs?as_phr=%22vue%22&amp;as_any=developer%20programmer%20engineer%20contractor%20freelancer%20ontwikkelaar%20programmeur%20ingenieur%20%22vaste%20dienst%22%20%22vaste%20contract%22%20%22zelfstandige%20zonder%20personeel%22%20zfp" TargetMode="External"/><Relationship Id="rId1099" Type="http://schemas.openxmlformats.org/officeDocument/2006/relationships/hyperlink" Target="https://se.indeed.com/jobs?as_phr=%22flutter%22&amp;as_any=developer%20programmer%20engineer%20contractor%20freelancer%20utvecklare%20programmerare%20ingenjor%20entreprenor%20frilansare" TargetMode="External"/><Relationship Id="rId231" Type="http://schemas.openxmlformats.org/officeDocument/2006/relationships/hyperlink" Target="https://uk.indeed.com/jobs?as_phr=%22gradle%22&amp;as_any=developer%20programmer%20engineer%20contractor%20freelancer" TargetMode="External"/><Relationship Id="rId329" Type="http://schemas.openxmlformats.org/officeDocument/2006/relationships/hyperlink" Target="https://hk.indeed.com/jobs?as_phr=%22visual+studio+code%22&amp;as_any=developer%20programmer%20engineer%20contractor%20freelancer" TargetMode="External"/><Relationship Id="rId536" Type="http://schemas.openxmlformats.org/officeDocument/2006/relationships/hyperlink" Target="https://bh.indeed.com/jobs?as_phr=%22react%22&amp;as_any=developer%20programmer%20engineer%20contractor%20freelancer" TargetMode="External"/><Relationship Id="rId1166" Type="http://schemas.openxmlformats.org/officeDocument/2006/relationships/hyperlink" Target="https://ae.indeed.com/jobs?as_phr=%22jsf%22&amp;as_any=developer%20programmer%20engineer%20contractor%20freelancer" TargetMode="External"/><Relationship Id="rId1373" Type="http://schemas.openxmlformats.org/officeDocument/2006/relationships/hyperlink" Target="https://hu.indeed.com/jobs?as_phr=%22micro+profile%22&amp;as_any=developer%20programmer%20engineer%20contractor%20freelancer%20fejleszto%20programozo%20mernok%20vallalkozo%20szabaduszo" TargetMode="External"/><Relationship Id="rId2217" Type="http://schemas.openxmlformats.org/officeDocument/2006/relationships/hyperlink" Target="https://ph.indeed.com/jobs?as_phr=%22cassandra%22&amp;as_any=developer%20programmer%20engineer%20contractor%20freelancer" TargetMode="External"/><Relationship Id="rId743" Type="http://schemas.openxmlformats.org/officeDocument/2006/relationships/hyperlink" Target="https://hu.indeed.com/jobs?as_phr=%22flutter%22&amp;as_any=developer%20programmer%20engineer%20contractor%20freelancer%20fejleszto%20programozo%20mernok%20vallalkozo%20szabaduszo" TargetMode="External"/><Relationship Id="rId950" Type="http://schemas.openxmlformats.org/officeDocument/2006/relationships/hyperlink" Target="https://pa.indeed.com/jobs?as_phr=%22angular%22&amp;as_any=developer%20programmer%20engineer%20contractor%20freelancer%20desarrollador%20desarrolladora%20programadora%20programador%20ingeniero%20ingeniera%20contratista%20contrata%20autonomo" TargetMode="External"/><Relationship Id="rId1026" Type="http://schemas.openxmlformats.org/officeDocument/2006/relationships/hyperlink" Target="https://ro.indeed.com/jobs?as_phr=%22vaadin%22" TargetMode="External"/><Relationship Id="rId1580" Type="http://schemas.openxmlformats.org/officeDocument/2006/relationships/hyperlink" Target="https://es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678" Type="http://schemas.openxmlformats.org/officeDocument/2006/relationships/hyperlink" Target="https://at.indeed.com/jobs?as_phr=%22groovy%22&amp;as_any=developer%20programmer%20engineer%20contractor%20freelancer%20programmierer%20programmiererin%20entwickler%20entwicklerin%20freiberufler%20freiberuflerin" TargetMode="External"/><Relationship Id="rId1885" Type="http://schemas.openxmlformats.org/officeDocument/2006/relationships/hyperlink" Target="https://ro.indeed.com/jobs?as_phr=%22java%22" TargetMode="External"/><Relationship Id="rId603" Type="http://schemas.openxmlformats.org/officeDocument/2006/relationships/hyperlink" Target="https://cn.indeed.com/jobs?as_phr=%22xamarin%22" TargetMode="External"/><Relationship Id="rId810" Type="http://schemas.openxmlformats.org/officeDocument/2006/relationships/hyperlink" Target="https://jp.indeed.com/jobs?as_phr=%22vaadin%22" TargetMode="External"/><Relationship Id="rId908" Type="http://schemas.openxmlformats.org/officeDocument/2006/relationships/hyperlink" Target="https://ng.indeed.com/jobs?as_phr=%22flutter%22&amp;as_any=developer%20programmer%20engineer%20contractor%20freelancer" TargetMode="External"/><Relationship Id="rId1233" Type="http://schemas.openxmlformats.org/officeDocument/2006/relationships/hyperlink" Target="https://ar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1440" Type="http://schemas.openxmlformats.org/officeDocument/2006/relationships/hyperlink" Target="https://malaysia.indeed.com/jobs?as_phr=%22drop+wizard%22&amp;as_any=developer%20programmer%20engineer%20contractor%20freelancer" TargetMode="External"/><Relationship Id="rId1538" Type="http://schemas.openxmlformats.org/officeDocument/2006/relationships/hyperlink" Target="https://qa.indeed.com/jobs?as_phr=%22drop+wizard%22&amp;as_any=developer%20programmer%20engineer%20contractor%20freelancer" TargetMode="External"/><Relationship Id="rId1300" Type="http://schemas.openxmlformats.org/officeDocument/2006/relationships/hyperlink" Target="https://co.indeed.com/jobs?as_phr=%22drop+wizard%22&amp;as_any=developer%20programmer%20engineer%20contractor%20freelancer%20desarrollador%20desarrolladora%20programadora%20programador%20ingeniero%20ingeniera%20contratista%20contrata%20autonomo" TargetMode="External"/><Relationship Id="rId1745" Type="http://schemas.openxmlformats.org/officeDocument/2006/relationships/hyperlink" Target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952" Type="http://schemas.openxmlformats.org/officeDocument/2006/relationships/hyperlink" Target="https://uk.indeed.com/jobs?as_phr=%22kotlin%22&amp;as_any=developer%20programmer%20engineer%20contractor%20freelancer" TargetMode="External"/><Relationship Id="rId37" Type="http://schemas.openxmlformats.org/officeDocument/2006/relationships/hyperlink" Target="https://cn.indeed.com/jobs?as_phr=%22ant%22" TargetMode="External"/><Relationship Id="rId1605" Type="http://schemas.openxmlformats.org/officeDocument/2006/relationships/hyperlink" Target="https://th.indeed.com/jobs?as_phr=%22quarkus%22&amp;as_any=developer%20programmer%20engineer%20contractor%20freelancer" TargetMode="External"/><Relationship Id="rId1812" Type="http://schemas.openxmlformats.org/officeDocument/2006/relationships/hyperlink" Target="https://malaysia.indeed.com/jobs?as_phr=%22kotlin%22&amp;as_any=developer%20programmer%20engineer%20contractor%20freelancer" TargetMode="External"/><Relationship Id="rId186" Type="http://schemas.openxmlformats.org/officeDocument/2006/relationships/hyperlink" Target="https://sg.indeed.com/jobs?as_phr=%22maven%22&amp;as_any=developer%20programmer%20engineer%20contractor%20freelancer" TargetMode="External"/><Relationship Id="rId393" Type="http://schemas.openxmlformats.org/officeDocument/2006/relationships/hyperlink" Target="https://no.indeed.com/jobs?as_phr=%22visual+studio+code%22&amp;as_any=developer%20programmer%20engineer%20contractor%20freelancer%20utvikler%20programmerer%20ingenior%20entreprenor%20frilanser" TargetMode="External"/><Relationship Id="rId2074" Type="http://schemas.openxmlformats.org/officeDocument/2006/relationships/hyperlink" Target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81" Type="http://schemas.openxmlformats.org/officeDocument/2006/relationships/hyperlink" Target="https://ch.indeed.com/jobs?as_phr=%22mongo+db%22&amp;as_any=developer%20programmer%20engineer%20contractor%20freelancer%20programmierer%20programmiererin%20entwickler%20entwicklerin%20freiberufler%20freiberuflerin" TargetMode="External"/><Relationship Id="rId253" Type="http://schemas.openxmlformats.org/officeDocument/2006/relationships/hyperlink" Target="https://ar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460" Type="http://schemas.openxmlformats.org/officeDocument/2006/relationships/hyperlink" Target="https://tw.indeed.com/jobs?as_phr=%22netbeans%22" TargetMode="External"/><Relationship Id="rId698" Type="http://schemas.openxmlformats.org/officeDocument/2006/relationships/hyperlink" Target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90" Type="http://schemas.openxmlformats.org/officeDocument/2006/relationships/hyperlink" Target="https://se.indeed.com/jobs?as_phr=%22react+native%22&amp;as_any=developer%20programmer%20engineer%20contractor%20freelancer%20utvecklare%20programmerare%20ingenjor%20entreprenor%20frilansare" TargetMode="External"/><Relationship Id="rId2141" Type="http://schemas.openxmlformats.org/officeDocument/2006/relationships/hyperlink" Target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3" Type="http://schemas.openxmlformats.org/officeDocument/2006/relationships/hyperlink" Target="https://kw.indeed.com/jobs?as_phr=%22ant%22&amp;as_any=developer%20programmer%20engineer%20contractor%20freelancer" TargetMode="External"/><Relationship Id="rId320" Type="http://schemas.openxmlformats.org/officeDocument/2006/relationships/hyperlink" Target="https://de.indeed.com/jobs?as_phr=%22netbeans%22&amp;as_any=developer%20programmer%20engineer%20contractor%20freelancer%20programmierer%20programmiererin%20entwickler%20entwicklerin%20freiberufler%20freiberuflerin" TargetMode="External"/><Relationship Id="rId558" Type="http://schemas.openxmlformats.org/officeDocument/2006/relationships/hyperlink" Target="https://br.indeed.com/jobs?as_phr=%22react+native%22&amp;as_any=developer%20programmer%20engineer%20contractor%20freelancer%20desenvolvedor%20desenvolvedora%20programadora%20programador%20engenheiro%20engenheira%20contratante%20%22trabalhador%20autonomo%22" TargetMode="External"/><Relationship Id="rId765" Type="http://schemas.openxmlformats.org/officeDocument/2006/relationships/hyperlink" Target="https://id.indeed.com/jobs?as_phr=%22vaadin%22&amp;as_any=developer%20programmer%20engineer%20contractor%20freelancer" TargetMode="External"/><Relationship Id="rId972" Type="http://schemas.openxmlformats.org/officeDocument/2006/relationships/hyperlink" Target="https://ph.indeed.com/jobs?as_phr=%22react%22&amp;as_any=developer%20programmer%20engineer%20contractor%20freelancer" TargetMode="External"/><Relationship Id="rId1188" Type="http://schemas.openxmlformats.org/officeDocument/2006/relationships/hyperlink" Target="https://uy.indeed.com/jobs?as_phr=%22jsf%22&amp;as_any=developer%20programmer%20engineer%20contractor%20freelancer%20desarrollador%20desarrolladora%20programadora%20programador%20ingeniero%20ingeniera%20contratista%20contrata%20autonomo" TargetMode="External"/><Relationship Id="rId1395" Type="http://schemas.openxmlformats.org/officeDocument/2006/relationships/hyperlink" Target="https://ie.indeed.com/jobs?as_phr=%22quarkus%22&amp;as_any=developer%20programmer%20engineer%20contractor%20freelancer" TargetMode="External"/><Relationship Id="rId2001" Type="http://schemas.openxmlformats.org/officeDocument/2006/relationships/hyperlink" Target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239" Type="http://schemas.openxmlformats.org/officeDocument/2006/relationships/hyperlink" Target="https://ro.indeed.com/jobs?as_phr=%22mongo+db%22" TargetMode="External"/><Relationship Id="rId418" Type="http://schemas.openxmlformats.org/officeDocument/2006/relationships/hyperlink" Target="https://pt.indeed.com/jobs?as_phr=%22intellij%22&amp;as_any=developer%20programmer%20engineer%20contractor%20freelancer%20desenvolvedor%20desenvolvedora%20programadora%20programador%20engenheiro%20engenheira%20contratante%20%22trabalhador%20autonomo%22" TargetMode="External"/><Relationship Id="rId625" Type="http://schemas.openxmlformats.org/officeDocument/2006/relationships/hyperlink" Target="https://cr.indeed.com/jobs?as_phr=%22flutter%22&amp;as_any=developer%20programmer%20engineer%20contractor%20freelancer%20desarrollador%20desarrolladora%20programadora%20programador%20ingeniero%20ingeniera%20contratista%20contrata%20autonomo" TargetMode="External"/><Relationship Id="rId832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8" Type="http://schemas.openxmlformats.org/officeDocument/2006/relationships/hyperlink" Target="https://sg.indeed.com/jobs?as_phr=%22jsf%22&amp;as_any=developer%20programmer%20engineer%20contractor%20freelancer" TargetMode="External"/><Relationship Id="rId1255" Type="http://schemas.openxmlformats.org/officeDocument/2006/relationships/hyperlink" Target="https://bh.indeed.com/jobs?as_phr=%22quarkus%22&amp;as_any=developer%20programmer%20engineer%20contractor%20freelancer" TargetMode="External"/><Relationship Id="rId1462" Type="http://schemas.openxmlformats.org/officeDocument/2006/relationships/hyperlink" Target="https://nz.indeed.com/jobs?as_phr=%22spring+boot%22&amp;as_any=developer%20programmer%20engineer%20contractor%20freelancer" TargetMode="External"/><Relationship Id="rId2306" Type="http://schemas.openxmlformats.org/officeDocument/2006/relationships/hyperlink" Target="https://ua.indeed.com/jobs?as_phr=%22couchbase%22" TargetMode="External"/><Relationship Id="rId1115" Type="http://schemas.openxmlformats.org/officeDocument/2006/relationships/hyperlink" Target="https://tw.indeed.com/jobs?as_phr=%22react%22" TargetMode="External"/><Relationship Id="rId1322" Type="http://schemas.openxmlformats.org/officeDocument/2006/relationships/hyperlink" Target="https://ec.indeed.com/jobs?as_phr=%22spring+boot%22&amp;as_any=developer%20programmer%20engineer%20contractor%20freelancer%20desarrollador%20desarrolladora%20programadora%20programador%20ingeniero%20ingeniera%20contratista%20contrata%20autonomo" TargetMode="External"/><Relationship Id="rId1767" Type="http://schemas.openxmlformats.org/officeDocument/2006/relationships/hyperlink" Target="https://hu.indeed.com/jobs?as_phr=%22kotlin%22&amp;as_any=developer%20programmer%20engineer%20contractor%20freelancer%20fejleszto%20programozo%20mernok%20vallalkozo%20szabaduszo" TargetMode="External"/><Relationship Id="rId1974" Type="http://schemas.openxmlformats.org/officeDocument/2006/relationships/hyperlink" Target="https://vn.indeed.com/jobs?as_phr=%22clojure%22&amp;as_any=developer%20programmer%20engineer%20contractor%20freelancer" TargetMode="External"/><Relationship Id="rId59" Type="http://schemas.openxmlformats.org/officeDocument/2006/relationships/hyperlink" Target="https://eg.indeed.com/jobs?as_phr=%22gradle%22" TargetMode="External"/><Relationship Id="rId1627" Type="http://schemas.openxmlformats.org/officeDocument/2006/relationships/hyperlink" Target="https://ae.indeed.com/jobs?as_phr=%22micronaut%22&amp;as_any=developer%20programmer%20engineer%20contractor%20freelancer" TargetMode="External"/><Relationship Id="rId1834" Type="http://schemas.openxmlformats.org/officeDocument/2006/relationships/hyperlink" Target="https://nz.indeed.com/jobs?as_phr=%22clojure%22&amp;as_any=developer%20programmer%20engineer%20contractor%20freelancer" TargetMode="External"/><Relationship Id="rId2096" Type="http://schemas.openxmlformats.org/officeDocument/2006/relationships/hyperlink" Target="https://hu.indeed.com/jobs?as_phr=%22couchbase%22&amp;as_any=developer%20programmer%20engineer%20contractor%20freelancer%20fejleszto%20programozo%20mernok%20vallalkozo%20szabaduszo" TargetMode="External"/><Relationship Id="rId1901" Type="http://schemas.openxmlformats.org/officeDocument/2006/relationships/hyperlink" Target="https://za.indeed.com/jobs?as_phr=%22scala%22&amp;as_any=developer%20programmer%20engineer%20contractor%20freelancer" TargetMode="External"/><Relationship Id="rId275" Type="http://schemas.openxmlformats.org/officeDocument/2006/relationships/hyperlink" Target="https://ca.indeed.com/jobs?as_phr=%22eclipse%22&amp;as_any=developer%20programmer%20engineer%20contractor%20freelancer" TargetMode="External"/><Relationship Id="rId482" Type="http://schemas.openxmlformats.org/officeDocument/2006/relationships/hyperlink" Target="https://uy.indeed.com/jobs?as_phr=%22intellij%22&amp;as_any=developer%20programmer%20engineer%20contractor%20freelancer%20desarrollador%20desarrolladora%20programadora%20programador%20ingeniero%20ingeniera%20contratista%20contrata%20autonomo" TargetMode="External"/><Relationship Id="rId2163" Type="http://schemas.openxmlformats.org/officeDocument/2006/relationships/hyperlink" Target="https://ma.indeed.com/jobs?as_phr=%22cassandra%22&amp;as_any=developer%20programmer%20engineer%20contractor%20freelancer" TargetMode="External"/><Relationship Id="rId135" Type="http://schemas.openxmlformats.org/officeDocument/2006/relationships/hyperlink" Target="https://nz.indeed.com/jobs?as_phr=%22gradle%22&amp;as_any=developer%20programmer%20engineer%20contractor%20freelancer" TargetMode="External"/><Relationship Id="rId342" Type="http://schemas.openxmlformats.org/officeDocument/2006/relationships/hyperlink" Target="https://ie.indeed.com/jobs?as_phr=%22intellij%22&amp;as_any=developer%20programmer%20engineer%20contractor%20freelancer" TargetMode="External"/><Relationship Id="rId787" Type="http://schemas.openxmlformats.org/officeDocument/2006/relationships/hyperlink" Target="https://it.indeed.com/jobs?as_phr=%22jsf%22&amp;as_any=developer%20programmer%20engineer%20contractor%20freelancer%20sviluppatore%20sviluppatrice%20programmatrice%20programmatore%20ingegnera%20ingegnere%20committente%20%22libero%20professionista%22" TargetMode="External"/><Relationship Id="rId994" Type="http://schemas.openxmlformats.org/officeDocument/2006/relationships/hyperlink" Target="https://pl.indeed.com/jobs?as_phr=%22xamarin%22&amp;as_any=developer%20programmer%20engineer%20contractor%20freelancer%20programista%20deweloper%20inzynier%20kontrahent%20%22wolny%20strzelec%22" TargetMode="External"/><Relationship Id="rId2023" Type="http://schemas.openxmlformats.org/officeDocument/2006/relationships/hyperlink" Target="https://cn.indeed.com/jobs?as_phr=%22mongo+db%22" TargetMode="External"/><Relationship Id="rId2230" Type="http://schemas.openxmlformats.org/officeDocument/2006/relationships/hyperlink" Target="https://pt.indeed.com/jobs?as_phr=%22neo4j%22&amp;as_any=developer%20programmer%20engineer%20contractor%20freelancer%20desenvolvedor%20desenvolvedora%20programadora%20programador%20engenheiro%20engenheira%20contratante%20%22trabalhador%20autonomo%22" TargetMode="External"/><Relationship Id="rId202" Type="http://schemas.openxmlformats.org/officeDocument/2006/relationships/hyperlink" Target="https://se.indeed.com/jobs?as_phr=%22maven%22&amp;as_any=developer%20programmer%20engineer%20contractor%20freelancer%20utvecklare%20programmerare%20ingenjor%20entreprenor%20frilansare" TargetMode="External"/><Relationship Id="rId647" Type="http://schemas.openxmlformats.org/officeDocument/2006/relationships/hyperlink" Target="https://dk.indeed.com/jobs?as_phr=%22vue%22" TargetMode="External"/><Relationship Id="rId854" Type="http://schemas.openxmlformats.org/officeDocument/2006/relationships/hyperlink" Target="https://mx.indeed.com/jobs?as_phr=%22angular%22&amp;as_any=developer%20programmer%20engineer%20contractor%20freelancer%20desarrollador%20desarrolladora%20programadora%20programador%20ingeniero%20ingeniera%20contratista%20contrata%20autonomo" TargetMode="External"/><Relationship Id="rId1277" Type="http://schemas.openxmlformats.org/officeDocument/2006/relationships/hyperlink" Target="https://ca.indeed.com/jobs?as_phr=%22micronaut%22&amp;as_any=developer%20programmer%20engineer%20contractor%20freelancer" TargetMode="External"/><Relationship Id="rId1484" Type="http://schemas.openxmlformats.org/officeDocument/2006/relationships/hyperlink" Target="https://om.indeed.com/jobs?as_phr=%22jakarta+ee%22&amp;as_any=developer%20programmer%20engineer%20contractor%20freelancer" TargetMode="External"/><Relationship Id="rId1691" Type="http://schemas.openxmlformats.org/officeDocument/2006/relationships/hyperlink" Target="https://br.indeed.com/jobs?as_phr=%22scala%22&amp;as_any=developer%20programmer%20engineer%20contractor%20freelancer%20desenvolvedor%20desenvolvedora%20programadora%20programador%20engenheiro%20engenheira%20contratante%20%22trabalhador%20autonomo%22" TargetMode="External"/><Relationship Id="rId2328" Type="http://schemas.openxmlformats.org/officeDocument/2006/relationships/hyperlink" Target="https://www.indeed.com/jobs?as_phr=%22postgres%22&amp;as_any=developer%20programmer%20engineer%20contractor%20freelancer&amp;as_not=PostgreSQL" TargetMode="External"/><Relationship Id="rId507" Type="http://schemas.openxmlformats.org/officeDocument/2006/relationships/hyperlink" Target="https://ar.indeed.com/jobs?as_phr=%22flutter%22&amp;as_any=developer%20programmer%20engineer%20contractor%20freelancer%20desarrollador%20desarrolladora%20programadora%20programador%20ingeniero%20ingeniera%20contratista%20contrata%20autonomo" TargetMode="External"/><Relationship Id="rId714" Type="http://schemas.openxmlformats.org/officeDocument/2006/relationships/hyperlink" Target="https://gr.indeed.com/jobs?as_phr=%22jsf%22" TargetMode="External"/><Relationship Id="rId921" Type="http://schemas.openxmlformats.org/officeDocument/2006/relationships/hyperlink" Target="https://no.indeed.com/jobs?as_phr=%22java+fx%22&amp;as_any=developer%20programmer%20engineer%20contractor%20freelancer%20utvikler%20programmerer%20ingenior%20entreprenor%20frilanser" TargetMode="External"/><Relationship Id="rId1137" Type="http://schemas.openxmlformats.org/officeDocument/2006/relationships/hyperlink" Target="https://tr.indeed.com/jobs?as_phr=%22react+native%22&amp;as_any=developer%20programmer%20engineer%20contractor%20freelancer%20gelistirici%20programci%20muhendis%20meteahhit%20%22serbest%20calisan%22" TargetMode="External"/><Relationship Id="rId1344" Type="http://schemas.openxmlformats.org/officeDocument/2006/relationships/hyperlink" Target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551" Type="http://schemas.openxmlformats.org/officeDocument/2006/relationships/hyperlink" Target="https://sa.indeed.com/jobs?as_phr=%22helidon%22&amp;as_any=developer%20programmer%20engineer%20contractor%20freelancer" TargetMode="External"/><Relationship Id="rId1789" Type="http://schemas.openxmlformats.org/officeDocument/2006/relationships/hyperlink" Target="https://it.indeed.com/jobs?as_phr=%22clojure%22&amp;as_any=developer%20programmer%20engineer%20contractor%20freelancer%20sviluppatore%20sviluppatrice%20programmatrice%20programmatore%20ingegnera%20ingegnere%20committente%20%22libero%20professionista%22" TargetMode="External"/><Relationship Id="rId1996" Type="http://schemas.openxmlformats.org/officeDocument/2006/relationships/hyperlink" Target="https://bh.indeed.com/jobs?as_phr=%22neo4j%22&amp;as_any=developer%20programmer%20engineer%20contractor%20freelancer" TargetMode="External"/><Relationship Id="rId50" Type="http://schemas.openxmlformats.org/officeDocument/2006/relationships/hyperlink" Target="https://dk.indeed.com/jobs?as_phr=%22maven%22" TargetMode="External"/><Relationship Id="rId1204" Type="http://schemas.openxmlformats.org/officeDocument/2006/relationships/hyperlink" Target="https://www.indeed.com/jobs?as_phr=%22flutter%22&amp;as_any=developer%20programmer%20engineer%20contractor%20freelancer" TargetMode="External"/><Relationship Id="rId1411" Type="http://schemas.openxmlformats.org/officeDocument/2006/relationships/hyperlink" Target="https://il.indeed.com/jobs?as_phr=%22helidon%22" TargetMode="External"/><Relationship Id="rId1649" Type="http://schemas.openxmlformats.org/officeDocument/2006/relationships/hyperlink" Target="https://www.indeed.com/jobs?as_phr=%22helidon%22&amp;as_any=developer%20programmer%20engineer%20contractor%20freelancer" TargetMode="External"/><Relationship Id="rId1856" Type="http://schemas.openxmlformats.org/officeDocument/2006/relationships/hyperlink" Target="https://pa.indeed.com/jobs?as_phr=%22scala%22&amp;as_any=developer%20programmer%20engineer%20contractor%20freelancer%20desarrollador%20desarrolladora%20programadora%20programador%20ingeniero%20ingeniera%20contratista%20contrata%20autonomo" TargetMode="External"/><Relationship Id="rId1509" Type="http://schemas.openxmlformats.org/officeDocument/2006/relationships/hyperlink" Target="https://pe.indeed.com/jobs?as_phr=%22helidon%22&amp;as_any=developer%20programmer%20engineer%20contractor%20freelancer%20desarrollador%20desarrolladora%20programadora%20programador%20ingeniero%20ingeniera%20contratista%20contrata%20autonomo" TargetMode="External"/><Relationship Id="rId1716" Type="http://schemas.openxmlformats.org/officeDocument/2006/relationships/hyperlink" Target="https://cr.indeed.com/jobs?as_phr=%22scala%22&amp;as_any=developer%20programmer%20engineer%20contractor%20freelancer%20desarrollador%20desarrolladora%20programadora%20programador%20ingeniero%20ingeniera%20contratista%20contrata%20autonomo" TargetMode="External"/><Relationship Id="rId1923" Type="http://schemas.openxmlformats.org/officeDocument/2006/relationships/hyperlink" Target="https://ch.indeed.com/jobs?as_phr=%22groovy%22&amp;as_any=developer%20programmer%20engineer%20contractor%20freelancer%20programmierer%20programmiererin%20entwickler%20entwicklerin%20freiberufler%20freiberuflerin" TargetMode="External"/><Relationship Id="rId297" Type="http://schemas.openxmlformats.org/officeDocument/2006/relationships/hyperlink" Target="https://cz.indeed.com/jobs?as_phr=%22visual+studio+code%22&amp;as_any=developer%20programmer%20engineer%20contractor%20freelancer%20vyvojar%20programator%20inzenyr%20dodavatel%20%22nezavisly%20pracovnik%22" TargetMode="External"/><Relationship Id="rId2185" Type="http://schemas.openxmlformats.org/officeDocument/2006/relationships/hyperlink" Target="https://no.indeed.com/jobs?as_phr=%22mongo+db%22&amp;as_any=developer%20programmer%20engineer%20contractor%20freelancer%20utvikler%20programmerer%20ingenior%20entreprenor%20frilanser" TargetMode="External"/><Relationship Id="rId157" Type="http://schemas.openxmlformats.org/officeDocument/2006/relationships/hyperlink" Target="https://pa.indeed.com/jobs?as_phr=%22ant%22&amp;as_any=developer%20programmer%20engineer%20contractor%20freelancer%20desarrollador%20desarrolladora%20programadora%20programador%20ingeniero%20ingeniera%20contratista%20contrata%20autonomo" TargetMode="External"/><Relationship Id="rId364" Type="http://schemas.openxmlformats.org/officeDocument/2006/relationships/hyperlink" Target="https://lu.indeed.com/jobs?as_phr=%22netbean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45" Type="http://schemas.openxmlformats.org/officeDocument/2006/relationships/hyperlink" Target="https://dk.indeed.com/jobs?as_phr=%22my+sql%22" TargetMode="External"/><Relationship Id="rId571" Type="http://schemas.openxmlformats.org/officeDocument/2006/relationships/hyperlink" Target="https://ca.indeed.com/jobs?as_phr=%22react%22&amp;as_any=developer%20programmer%20engineer%20contractor%20freelancer" TargetMode="External"/><Relationship Id="rId669" Type="http://schemas.openxmlformats.org/officeDocument/2006/relationships/hyperlink" Target="https://eg.indeed.com/jobs?as_phr=%22thymeleaf%22" TargetMode="External"/><Relationship Id="rId876" Type="http://schemas.openxmlformats.org/officeDocument/2006/relationships/hyperlink" Target="https://nl.indeed.com/jobs?as_phr=%22react%22&amp;as_any=developer%20programmer%20engineer%20contractor%20freelancer%20ontwikkelaar%20programmeur%20ingenieur%20%22vaste%20dienst%22%20%22vaste%20contract%22%20%22zelfstandige%20zonder%20personeel%22%20zfp" TargetMode="External"/><Relationship Id="rId1299" Type="http://schemas.openxmlformats.org/officeDocument/2006/relationships/hyperlink" Target="https://co.indeed.com/jobs?as_phr=%22helidon%22&amp;as_any=developer%20programmer%20engineer%20contractor%20freelancer%20desarrollador%20desarrolladora%20programadora%20programador%20ingeniero%20ingeniera%20contratista%20contrata%20autonomo" TargetMode="External"/><Relationship Id="rId2252" Type="http://schemas.openxmlformats.org/officeDocument/2006/relationships/hyperlink" Target="https://sg.indeed.com/jobs?as_phr=%22couchbase%22&amp;as_any=developer%20programmer%20engineer%20contractor%20freelancer" TargetMode="External"/><Relationship Id="rId224" Type="http://schemas.openxmlformats.org/officeDocument/2006/relationships/hyperlink" Target="https://ua.indeed.com/jobs?as_phr=%22sbt%22" TargetMode="External"/><Relationship Id="rId431" Type="http://schemas.openxmlformats.org/officeDocument/2006/relationships/hyperlink" Target="https://sa.indeed.com/jobs?as_phr=%22eclipse%22&amp;as_any=developer%20programmer%20engineer%20contractor%20freelancer" TargetMode="External"/><Relationship Id="rId529" Type="http://schemas.openxmlformats.org/officeDocument/2006/relationships/hyperlink" Target="https://at.indeed.com/jobs?as_phr=%22vaadin%22&amp;as_any=developer%20programmer%20engineer%20contractor%20freelancer%20programmierer%20programmiererin%20entwickler%20entwicklerin%20freiberufler%20freiberuflerin" TargetMode="External"/><Relationship Id="rId736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1061" Type="http://schemas.openxmlformats.org/officeDocument/2006/relationships/hyperlink" Target="https://za.indeed.com/jobs?as_phr=%22thymeleaf%22&amp;as_any=developer%20programmer%20engineer%20contractor%20freelancer" TargetMode="External"/><Relationship Id="rId1159" Type="http://schemas.openxmlformats.org/officeDocument/2006/relationships/hyperlink" Target="https://ua.indeed.com/jobs?as_phr=%22java+fx%22" TargetMode="External"/><Relationship Id="rId1366" Type="http://schemas.openxmlformats.org/officeDocument/2006/relationships/hyperlink" Target="https://hk.indeed.com/jobs?as_phr=%22micro+profile%22&amp;as_any=developer%20programmer%20engineer%20contractor%20freelancer" TargetMode="External"/><Relationship Id="rId2112" Type="http://schemas.openxmlformats.org/officeDocument/2006/relationships/hyperlink" Target="https://ie.indeed.com/jobs?as_phr=%22postgres%22&amp;as_any=developer%20programmer%20engineer%20contractor%20freelancer&amp;as_not=PostgreSQL" TargetMode="External"/><Relationship Id="rId943" Type="http://schemas.openxmlformats.org/officeDocument/2006/relationships/hyperlink" Target="https://pk.indeed.com/jobs?as_phr=%22vue%22&amp;as_any=developer%20programmer%20engineer%20contractor%20freelancer" TargetMode="External"/><Relationship Id="rId1019" Type="http://schemas.openxmlformats.org/officeDocument/2006/relationships/hyperlink" Target="https://ro.indeed.com/jobs?as_phr=%22react+native%22" TargetMode="External"/><Relationship Id="rId1573" Type="http://schemas.openxmlformats.org/officeDocument/2006/relationships/hyperlink" Target="https://kr.indeed.com/jobs?as_phr=%22drop+wizard%22" TargetMode="External"/><Relationship Id="rId1780" Type="http://schemas.openxmlformats.org/officeDocument/2006/relationships/hyperlink" Target="https://ie.indeed.com/jobs?as_phr=%22java%22&amp;as_any=developer%20programmer%20engineer%20contractor%20freelancer" TargetMode="External"/><Relationship Id="rId1878" Type="http://schemas.openxmlformats.org/officeDocument/2006/relationships/hyperlink" Target="https://pt.indeed.com/jobs?as_phr=%22groovy%22&amp;as_any=developer%20programmer%20engineer%20contractor%20freelancer%20desenvolvedor%20desenvolvedora%20programadora%20programador%20engenheiro%20engenheira%20contratante%20%22trabalhador%20autonomo%22" TargetMode="External"/><Relationship Id="rId72" Type="http://schemas.openxmlformats.org/officeDocument/2006/relationships/hyperlink" Target="https://de.indeed.com/jobs?as_phr=%22sbt%22&amp;as_any=developer%20programmer%20engineer%20contractor%20freelancer%20programmierer%20programmiererin%20entwickler%20entwicklerin%20freiberufler%20freiberuflerin" TargetMode="External"/><Relationship Id="rId803" Type="http://schemas.openxmlformats.org/officeDocument/2006/relationships/hyperlink" Target="https://il.indeed.com/jobs?as_phr=%22java+fx%22" TargetMode="External"/><Relationship Id="rId1226" Type="http://schemas.openxmlformats.org/officeDocument/2006/relationships/hyperlink" Target="https://vn.indeed.com/jobs?as_phr=%22vaadin%22&amp;as_any=developer%20programmer%20engineer%20contractor%20freelancer" TargetMode="External"/><Relationship Id="rId1433" Type="http://schemas.openxmlformats.org/officeDocument/2006/relationships/hyperlink" Target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640" Type="http://schemas.openxmlformats.org/officeDocument/2006/relationships/hyperlink" Target="https://uy.indeed.com/jobs?as_phr=%22quarkus%22&amp;as_any=developer%20programmer%20engineer%20contractor%20freelancer%20desarrollador%20desarrolladora%20programadora%20programador%20ingeniero%20ingeniera%20contratista%20contrata%20autonomo" TargetMode="External"/><Relationship Id="rId1738" Type="http://schemas.openxmlformats.org/officeDocument/2006/relationships/hyperlink" Target="https://eg.indeed.com/jobs?as_phr=%22groovy%22" TargetMode="External"/><Relationship Id="rId1500" Type="http://schemas.openxmlformats.org/officeDocument/2006/relationships/hyperlink" Target="https://pa.indeed.com/jobs?as_phr=%22quarkus%22&amp;as_any=developer%20programmer%20engineer%20contractor%20freelancer%20desarrollador%20desarrolladora%20programadora%20programador%20ingeniero%20ingeniera%20contratista%20contrata%20autonomo" TargetMode="External"/><Relationship Id="rId1945" Type="http://schemas.openxmlformats.org/officeDocument/2006/relationships/hyperlink" Target="https://ae.indeed.com/jobs?as_phr=%22java%22&amp;as_any=developer%20programmer%20engineer%20contractor%20freelancer" TargetMode="External"/><Relationship Id="rId1805" Type="http://schemas.openxmlformats.org/officeDocument/2006/relationships/hyperlink" Target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79" Type="http://schemas.openxmlformats.org/officeDocument/2006/relationships/hyperlink" Target="https://ro.indeed.com/jobs?as_phr=%22gradle%22" TargetMode="External"/><Relationship Id="rId386" Type="http://schemas.openxmlformats.org/officeDocument/2006/relationships/hyperlink" Target="https://ng.indeed.com/jobs?as_phr=%22intellij%22&amp;as_any=developer%20programmer%20engineer%20contractor%20freelancer" TargetMode="External"/><Relationship Id="rId593" Type="http://schemas.openxmlformats.org/officeDocument/2006/relationships/hyperlink" Target="https://cn.indeed.com/jobs?as_phr=%22react+native%22" TargetMode="External"/><Relationship Id="rId2067" Type="http://schemas.openxmlformats.org/officeDocument/2006/relationships/hyperlink" Target="https://fi.indeed.com/jobs?as_phr=%22cassandra%22&amp;as_any=developer%20programmer%20engineer%20contractor%20freelancer%20ohjelmistokehittaja%20ohjelmoija%20insinoori%20urakoitsija" TargetMode="External"/><Relationship Id="rId2274" Type="http://schemas.openxmlformats.org/officeDocument/2006/relationships/hyperlink" Target="https://se.indeed.com/jobs?as_phr=%22postgres%22&amp;as_any=developer%20programmer%20engineer%20contractor%20freelancer%20utvecklare%20programmerare%20ingenjor%20entreprenor%20frilansare&amp;as_not=PostgreSQL" TargetMode="External"/><Relationship Id="rId246" Type="http://schemas.openxmlformats.org/officeDocument/2006/relationships/hyperlink" Target="https://vn.indeed.com/jobs?as_phr=%22maven%22&amp;as_any=developer%20programmer%20engineer%20contractor%20freelancer" TargetMode="External"/><Relationship Id="rId453" Type="http://schemas.openxmlformats.org/officeDocument/2006/relationships/hyperlink" Target="https://se.indeed.com/jobs?as_phr=%22visual+studio+code%22&amp;as_any=developer%20programmer%20engineer%20contractor%20freelancer%20utvecklare%20programmerare%20ingenjor%20entreprenor%20frilansare" TargetMode="External"/><Relationship Id="rId660" Type="http://schemas.openxmlformats.org/officeDocument/2006/relationships/hyperlink" Target="https://ec.indeed.com/jobs?as_phr=%22flutter%22&amp;as_any=developer%20programmer%20engineer%20contractor%20freelancer%20desarrollador%20desarrolladora%20programadora%20programador%20ingeniero%20ingeniera%20contratista%20contrata%20autonomo" TargetMode="External"/><Relationship Id="rId898" Type="http://schemas.openxmlformats.org/officeDocument/2006/relationships/hyperlink" Target="https://nz.indeed.com/jobs?as_phr=%22xamarin%22&amp;as_any=developer%20programmer%20engineer%20contractor%20freelancer" TargetMode="External"/><Relationship Id="rId1083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1290" Type="http://schemas.openxmlformats.org/officeDocument/2006/relationships/hyperlink" Target="https://cn.indeed.com/jobs?as_phr=%22quarkus%22" TargetMode="External"/><Relationship Id="rId2134" Type="http://schemas.openxmlformats.org/officeDocument/2006/relationships/hyperlink" Target="https://jp.indeed.com/jobs?as_phr=%22neo4j%22" TargetMode="External"/><Relationship Id="rId2341" Type="http://schemas.openxmlformats.org/officeDocument/2006/relationships/hyperlink" Target="https://vn.indeed.com/jobs?as_phr=%22mongo+db%22&amp;as_any=developer%20programmer%20engineer%20contractor%20freelancer" TargetMode="External"/><Relationship Id="rId106" Type="http://schemas.openxmlformats.org/officeDocument/2006/relationships/hyperlink" Target="https://jp.indeed.com/jobs?as_phr=%22maven%22" TargetMode="External"/><Relationship Id="rId313" Type="http://schemas.openxmlformats.org/officeDocument/2006/relationships/hyperlink" Target="https://fi.indeed.com/jobs?as_phr=%22visual+studio+code%22&amp;as_any=developer%20programmer%20engineer%20contractor%20freelancer%20ohjelmistokehittaja%20ohjelmoija%20insinoori%20urakoitsija" TargetMode="External"/><Relationship Id="rId758" Type="http://schemas.openxmlformats.org/officeDocument/2006/relationships/hyperlink" Target="https://id.indeed.com/jobs?as_phr=%22react+native%22&amp;as_any=developer%20programmer%20engineer%20contractor%20freelancer" TargetMode="External"/><Relationship Id="rId965" Type="http://schemas.openxmlformats.org/officeDocument/2006/relationships/hyperlink" Target="https://pe.indeed.com/jobs?as_phr=%22thymeleaf%22&amp;as_any=developer%20programmer%20engineer%20contractor%20freelancer%20desarrollador%20desarrolladora%20programadora%20programador%20ingeniero%20ingeniera%20contratista%20contrata%20autonomo" TargetMode="External"/><Relationship Id="rId1150" Type="http://schemas.openxmlformats.org/officeDocument/2006/relationships/hyperlink" Target="https://ua.indeed.com/jobs?as_phr=%22react%22" TargetMode="External"/><Relationship Id="rId1388" Type="http://schemas.openxmlformats.org/officeDocument/2006/relationships/hyperlink" Target="https://id.indeed.com/jobs?as_phr=%22quarkus%22&amp;as_any=developer%20programmer%20engineer%20contractor%20freelancer" TargetMode="External"/><Relationship Id="rId1595" Type="http://schemas.openxmlformats.org/officeDocument/2006/relationships/hyperlink" Target="https://tw.indeed.com/jobs?as_phr=%22spring+boot%22" TargetMode="External"/><Relationship Id="rId94" Type="http://schemas.openxmlformats.org/officeDocument/2006/relationships/hyperlink" Target="https://ie.indeed.com/jobs?as_phr=%22maven%22&amp;as_any=developer%20programmer%20engineer%20contractor%20freelancer" TargetMode="External"/><Relationship Id="rId520" Type="http://schemas.openxmlformats.org/officeDocument/2006/relationships/hyperlink" Target="https://au.indeed.com/jobs?as_phr=%22java+fx%22&amp;as_any=developer%20programmer%20engineer%20contractor%20freelancer" TargetMode="External"/><Relationship Id="rId618" Type="http://schemas.openxmlformats.org/officeDocument/2006/relationships/hyperlink" Target="https://cr.indeed.com/jobs?as_phr=%22react%22&amp;as_any=developer%20programmer%20engineer%20contractor%20freelancer%20desarrollador%20desarrolladora%20programadora%20programador%20ingeniero%20ingeniera%20contratista%20contrata%20autonomo" TargetMode="External"/><Relationship Id="rId825" Type="http://schemas.openxmlformats.org/officeDocument/2006/relationships/hyperlink" Target="https://kw.indeed.com/jobs?as_phr=%22java+fx%22&amp;as_any=developer%20programmer%20engineer%20contractor%20freelancer" TargetMode="External"/><Relationship Id="rId1248" Type="http://schemas.openxmlformats.org/officeDocument/2006/relationships/hyperlink" Target="https://at.indeed.com/jobs?as_phr=%22quarkus%22&amp;as_any=developer%20programmer%20engineer%20contractor%20freelancer%20programmierer%20programmiererin%20entwickler%20entwicklerin%20freiberufler%20freiberuflerin" TargetMode="External"/><Relationship Id="rId1455" Type="http://schemas.openxmlformats.org/officeDocument/2006/relationships/hyperlink" Target="https://nl.indeed.com/jobs?as_phr=%22spring+boot%22&amp;as_any=developer%20programmer%20engineer%20contractor%20freelancer%20ontwikkelaar%20programmeur%20ingenieur%20%22vaste%20dienst%22%20%22vaste%20contract%22%20%22zelfstandige%20zonder%20personeel%22%20zfp" TargetMode="External"/><Relationship Id="rId1662" Type="http://schemas.openxmlformats.org/officeDocument/2006/relationships/hyperlink" Target="https://vn.indeed.com/jobs?as_phr=%22micronaut%22&amp;as_any=developer%20programmer%20engineer%20contractor%20freelancer" TargetMode="External"/><Relationship Id="rId2201" Type="http://schemas.openxmlformats.org/officeDocument/2006/relationships/hyperlink" Target="https://pa.indeed.com/jobs?as_phr=%22my+sql%22&amp;as_any=developer%20programmer%20engineer%20contractor%20freelancer%20desarrollador%20desarrolladora%20programadora%20programador%20ingeniero%20ingeniera%20contratista%20contrata%20autonomo" TargetMode="External"/><Relationship Id="rId1010" Type="http://schemas.openxmlformats.org/officeDocument/2006/relationships/hyperlink" Target="https://qa.indeed.com/jobs?as_phr=%22angular%22&amp;as_any=developer%20programmer%20engineer%20contractor%20freelancer" TargetMode="External"/><Relationship Id="rId1108" Type="http://schemas.openxmlformats.org/officeDocument/2006/relationships/hyperlink" Target="https://ch.indeed.com/jobs?as_phr=%22thymeleaf%22&amp;as_any=developer%20programmer%20engineer%20contractor%20freelancer%20programmierer%20programmiererin%20entwickler%20entwicklerin%20freiberufler%20freiberuflerin" TargetMode="External"/><Relationship Id="rId1315" Type="http://schemas.openxmlformats.org/officeDocument/2006/relationships/hyperlink" Target="https://dk.indeed.com/jobs?as_phr=%22spring+boot%22" TargetMode="External"/><Relationship Id="rId1967" Type="http://schemas.openxmlformats.org/officeDocument/2006/relationships/hyperlink" Target="https://ve.indeed.com/jobs?as_phr=%22kotlin%22&amp;as_any=developer%20programmer%20engineer%20contractor%20freelancer%20desarrollador%20desarrolladora%20programadora%20programador%20ingeniero%20ingeniera%20contratista%20contrata%20autonomo" TargetMode="External"/><Relationship Id="rId1522" Type="http://schemas.openxmlformats.org/officeDocument/2006/relationships/hyperlink" Target="https://pl.indeed.com/jobs?as_phr=%22micronaut%22&amp;as_any=developer%20programmer%20engineer%20contractor%20freelancer%20programista%20deweloper%20inzynier%20kontrahent%20%22wolny%20strzelec%22" TargetMode="External"/><Relationship Id="rId21" Type="http://schemas.openxmlformats.org/officeDocument/2006/relationships/hyperlink" Target="https://be.indeed.com/jobs?as_phr=%22ant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089" Type="http://schemas.openxmlformats.org/officeDocument/2006/relationships/hyperlink" Target="https://hk.indeed.com/jobs?as_phr=%22mongo+db%22&amp;as_any=developer%20programmer%20engineer%20contractor%20freelancer" TargetMode="External"/><Relationship Id="rId2296" Type="http://schemas.openxmlformats.org/officeDocument/2006/relationships/hyperlink" Target="https://th.indeed.com/jobs?as_phr=%22neo4j%22&amp;as_any=developer%20programmer%20engineer%20contractor%20freelancer" TargetMode="External"/><Relationship Id="rId268" Type="http://schemas.openxmlformats.org/officeDocument/2006/relationships/hyperlink" Target="https://be.indeed.com/jobs?as_phr=%22netbeans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475" Type="http://schemas.openxmlformats.org/officeDocument/2006/relationships/hyperlink" Target="https://ae.indeed.com/jobs?as_phr=%22eclipse%22&amp;as_any=developer%20programmer%20engineer%20contractor%20freelancer" TargetMode="External"/><Relationship Id="rId682" Type="http://schemas.openxmlformats.org/officeDocument/2006/relationships/hyperlink" Target="https://fi.indeed.com/jobs?as_phr=%22vaadin%22&amp;as_any=developer%20programmer%20engineer%20contractor%20freelancer%20ohjelmistokehittaja%20ohjelmoija%20insinoori%20urakoitsija" TargetMode="External"/><Relationship Id="rId2156" Type="http://schemas.openxmlformats.org/officeDocument/2006/relationships/hyperlink" Target="https://mx.indeed.com/jobs?as_phr=%22couchbase%22&amp;as_any=developer%20programmer%20engineer%20contractor%20freelancer%20desarrollador%20desarrolladora%20programadora%20programador%20ingeniero%20ingeniera%20contratista%20contrata%20autonomo" TargetMode="External"/><Relationship Id="rId128" Type="http://schemas.openxmlformats.org/officeDocument/2006/relationships/hyperlink" Target="https://ma.indeed.com/jobs?as_phr=%22sbt%22&amp;as_any=developer%20programmer%20engineer%20contractor%20freelancer" TargetMode="External"/><Relationship Id="rId335" Type="http://schemas.openxmlformats.org/officeDocument/2006/relationships/hyperlink" Target="https://in.indeed.com/jobs?as_phr=%22eclipse%22&amp;as_any=developer%20programmer%20engineer%20contractor%20freelancer" TargetMode="External"/><Relationship Id="rId542" Type="http://schemas.openxmlformats.org/officeDocument/2006/relationships/hyperlink" Target="https://bh.indeed.com/jobs?as_phr=%22vue%22&amp;as_any=developer%20programmer%20engineer%20contractor%20freelancer" TargetMode="External"/><Relationship Id="rId1172" Type="http://schemas.openxmlformats.org/officeDocument/2006/relationships/hyperlink" Target="https://ae.indeed.com/jobs?as_phr=%22xamarin%22&amp;as_any=developer%20programmer%20engineer%20contractor%20freelancer" TargetMode="External"/><Relationship Id="rId2016" Type="http://schemas.openxmlformats.org/officeDocument/2006/relationships/hyperlink" Target="https://cl.indeed.com/jobs?as_phr=%22postgres%22&amp;as_not=PostgreSQL" TargetMode="External"/><Relationship Id="rId2223" Type="http://schemas.openxmlformats.org/officeDocument/2006/relationships/hyperlink" Target="https://pl.indeed.com/jobs?as_phr=%22cassandra%22&amp;as_any=developer%20programmer%20engineer%20contractor%20freelancer%20programista%20deweloper%20inzynier%20kontrahent%20%22wolny%20strzelec%22" TargetMode="External"/><Relationship Id="rId402" Type="http://schemas.openxmlformats.org/officeDocument/2006/relationships/hyperlink" Target="https://pa.indeed.com/jobs?as_phr=%22intellij%22&amp;as_any=developer%20programmer%20engineer%20contractor%20freelancer%20desarrollador%20desarrolladora%20programadora%20programador%20ingeniero%20ingeniera%20contratista%20contrata%20autonomo" TargetMode="External"/><Relationship Id="rId1032" Type="http://schemas.openxmlformats.org/officeDocument/2006/relationships/hyperlink" Target="https://sa.indeed.com/jobs?as_phr=%22react%22&amp;as_any=developer%20programmer%20engineer%20contractor%20freelancer" TargetMode="External"/><Relationship Id="rId1989" Type="http://schemas.openxmlformats.org/officeDocument/2006/relationships/hyperlink" Target="https://at.indeed.com/jobs?as_phr=%22cassandra%22&amp;as_any=developer%20programmer%20engineer%20contractor%20freelancer%20programmierer%20programmiererin%20entwickler%20entwicklerin%20freiberufler%20freiberuflerin" TargetMode="External"/><Relationship Id="rId1849" Type="http://schemas.openxmlformats.org/officeDocument/2006/relationships/hyperlink" Target="https://om.indeed.com/jobs?as_phr=%22clojure%22&amp;as_any=developer%20programmer%20engineer%20contractor%20freelancer" TargetMode="External"/><Relationship Id="rId192" Type="http://schemas.openxmlformats.org/officeDocument/2006/relationships/hyperlink" Target="https://za.indeed.com/jobs?as_phr=%22sbt%22&amp;as_any=developer%20programmer%20engineer%20contractor%20freelancer" TargetMode="External"/><Relationship Id="rId1709" Type="http://schemas.openxmlformats.org/officeDocument/2006/relationships/hyperlink" Target="https://cn.indeed.com/jobs?as_phr=%22clojure%22" TargetMode="External"/><Relationship Id="rId1916" Type="http://schemas.openxmlformats.org/officeDocument/2006/relationships/hyperlink" Target="https://se.indeed.com/jobs?as_phr=%22scala%22&amp;as_any=developer%20programmer%20engineer%20contractor%20freelancer%20utvecklare%20programmerare%20ingenjor%20entreprenor%20frilansare" TargetMode="External"/><Relationship Id="rId2080" Type="http://schemas.openxmlformats.org/officeDocument/2006/relationships/hyperlink" Target="https://de.indeed.com/jobs?as_phr=%22neo4j%22&amp;as_any=developer%20programmer%20engineer%20contractor%20freelancer%20programmierer%20programmiererin%20entwickler%20entwicklerin%20freiberufler%20freiberuflerin" TargetMode="External"/><Relationship Id="rId869" Type="http://schemas.openxmlformats.org/officeDocument/2006/relationships/hyperlink" Target="https://ma.indeed.com/jobs?as_phr=%22thymeleaf%22&amp;as_any=developer%20programmer%20engineer%20contractor%20freelancer" TargetMode="External"/><Relationship Id="rId1499" Type="http://schemas.openxmlformats.org/officeDocument/2006/relationships/hyperlink" Target="https://pa.indeed.com/jobs?as_phr=%22micro+profile%22&amp;as_any=developer%20programmer%20engineer%20contractor%20freelancer%20desarrollador%20desarrolladora%20programadora%20programador%20ingeniero%20ingeniera%20contratista%20contrata%20autonomo" TargetMode="External"/><Relationship Id="rId729" Type="http://schemas.openxmlformats.org/officeDocument/2006/relationships/hyperlink" Target="https://hk.indeed.com/jobs?as_phr=%22vaadin%22&amp;as_any=developer%20programmer%20engineer%20contractor%20freelancer" TargetMode="External"/><Relationship Id="rId1359" Type="http://schemas.openxmlformats.org/officeDocument/2006/relationships/hyperlink" Target="https://gr.indeed.com/jobs?as_phr=%22micro+profile%22" TargetMode="External"/><Relationship Id="rId936" Type="http://schemas.openxmlformats.org/officeDocument/2006/relationships/hyperlink" Target="https://pk.indeed.com/jobs?as_phr=%22react%22&amp;as_any=developer%20programmer%20engineer%20contractor%20freelancer" TargetMode="External"/><Relationship Id="rId1219" Type="http://schemas.openxmlformats.org/officeDocument/2006/relationships/hyperlink" Target="https://vn.indeed.com/jobs?as_phr=%22react+native%22&amp;as_any=developer%20programmer%20engineer%20contractor%20freelancer" TargetMode="External"/><Relationship Id="rId1566" Type="http://schemas.openxmlformats.org/officeDocument/2006/relationships/hyperlink" Target="https://za.indeed.com/jobs?as_phr=%22drop+wizard%22&amp;as_any=developer%20programmer%20engineer%20contractor%20freelancer" TargetMode="External"/><Relationship Id="rId1773" Type="http://schemas.openxmlformats.org/officeDocument/2006/relationships/hyperlink" Target="https://in.indeed.com/jobs?as_phr=%22groovy%22&amp;as_any=developer%20programmer%20engineer%20contractor%20freelancer" TargetMode="External"/><Relationship Id="rId1980" Type="http://schemas.openxmlformats.org/officeDocument/2006/relationships/hyperlink" Target="https://ar.indeed.com/jobs?as_phr=%22neo4j%22&amp;as_any=developer%20programmer%20engineer%20contractor%20freelancer%20desarrollador%20desarrolladora%20programadora%20programador%20ingeniero%20ingeniera%20contratista%20contrata%20autonomo" TargetMode="External"/><Relationship Id="rId65" Type="http://schemas.openxmlformats.org/officeDocument/2006/relationships/hyperlink" Target="https://fi.indeed.com/jobs?as_phr=%22ant%22&amp;as_any=developer%20programmer%20engineer%20contractor%20freelancer%20ohjelmistokehittaja%20ohjelmoija%20insinoori%20urakoitsija" TargetMode="External"/><Relationship Id="rId1426" Type="http://schemas.openxmlformats.org/officeDocument/2006/relationships/hyperlink" Target="https://kw.indeed.com/jobs?as_phr=%22drop+wizard%22&amp;as_any=developer%20programmer%20engineer%20contractor%20freelancer" TargetMode="External"/><Relationship Id="rId1633" Type="http://schemas.openxmlformats.org/officeDocument/2006/relationships/hyperlink" Target="https://uk.indeed.com/jobs?as_phr=%22quarkus%22&amp;as_any=developer%20programmer%20engineer%20contractor%20freelancer" TargetMode="External"/><Relationship Id="rId1840" Type="http://schemas.openxmlformats.org/officeDocument/2006/relationships/hyperlink" Target="https://no.indeed.com/jobs?as_phr=%22java%22&amp;as_any=developer%20programmer%20engineer%20contractor%20freelancer%20utvikler%20programmerer%20ingenior%20entreprenor%20frilanser" TargetMode="External"/><Relationship Id="rId1700" Type="http://schemas.openxmlformats.org/officeDocument/2006/relationships/hyperlink" Target="https://cl.indeed.com/jobs?as_phr=%22java%22" TargetMode="External"/><Relationship Id="rId379" Type="http://schemas.openxmlformats.org/officeDocument/2006/relationships/hyperlink" Target="https://nl.indeed.com/jobs?as_phr=%22eclipse%22&amp;as_any=developer%20programmer%20engineer%20contractor%20freelancer%20ontwikkelaar%20programmeur%20ingenieur%20%22vaste%20dienst%22%20%22vaste%20contract%22%20%22zelfstandige%20zonder%20personeel%22%20zfp" TargetMode="External"/><Relationship Id="rId586" Type="http://schemas.openxmlformats.org/officeDocument/2006/relationships/hyperlink" Target="https://cl.indeed.com/jobs?as_phr=%22jsf%22" TargetMode="External"/><Relationship Id="rId793" Type="http://schemas.openxmlformats.org/officeDocument/2006/relationships/hyperlink" Target="https://it.indeed.com/jobs?as_phr=%22xamarin%22&amp;as_any=developer%20programmer%20engineer%20contractor%20freelancer%20sviluppatore%20sviluppatrice%20programmatrice%20programmatore%20ingegnera%20ingegnere%20committente%20%22libero%20professionista%22" TargetMode="External"/><Relationship Id="rId2267" Type="http://schemas.openxmlformats.org/officeDocument/2006/relationships/hyperlink" Target="https://es.indeed.com/jobs?as_phr=%22my+sql%22&amp;as_any=developer%20programmer%20engineer%20contractor%20freelancer%20desarrollador%20desarrolladora%20programadora%20programador%20ingeniero%20ingeniera%20contratista%20contrata%20autonomo" TargetMode="External"/><Relationship Id="rId239" Type="http://schemas.openxmlformats.org/officeDocument/2006/relationships/hyperlink" Target="https://www.indeed.com/jobs?as_phr=%22gradle%22&amp;as_any=developer%20programmer%20engineer%20contractor%20freelancer" TargetMode="External"/><Relationship Id="rId446" Type="http://schemas.openxmlformats.org/officeDocument/2006/relationships/hyperlink" Target="https://es.indeed.com/jobs?as_phr=%22intellij%22&amp;as_any=developer%20programmer%20engineer%20contractor%20freelancer%20desarrollador%20desarrolladora%20programadora%20programador%20ingeniero%20ingeniera%20contratista%20contrata%20autonomo" TargetMode="External"/><Relationship Id="rId653" Type="http://schemas.openxmlformats.org/officeDocument/2006/relationships/hyperlink" Target="https://ec.indeed.com/jobs?as_phr=%22react%22&amp;as_any=developer%20programmer%20engineer%20contractor%20freelancer%20desarrollador%20desarrolladora%20programadora%20programador%20ingeniero%20ingeniera%20contratista%20contrata%20autonomo" TargetMode="External"/><Relationship Id="rId1076" Type="http://schemas.openxmlformats.org/officeDocument/2006/relationships/hyperlink" Target="https://kr.indeed.com/jobs?as_phr=%22java+fx%22" TargetMode="External"/><Relationship Id="rId1283" Type="http://schemas.openxmlformats.org/officeDocument/2006/relationships/hyperlink" Target="https://cl.indeed.com/jobs?as_phr=%22quarkus%22" TargetMode="External"/><Relationship Id="rId1490" Type="http://schemas.openxmlformats.org/officeDocument/2006/relationships/hyperlink" Target="https://pk.indeed.com/jobs?as_phr=%22spring+boot%22&amp;as_any=developer%20programmer%20engineer%20contractor%20freelancer" TargetMode="External"/><Relationship Id="rId2127" Type="http://schemas.openxmlformats.org/officeDocument/2006/relationships/hyperlink" Target="https://il.indeed.com/jobs?as_phr=%22cassandra%22" TargetMode="External"/><Relationship Id="rId2334" Type="http://schemas.openxmlformats.org/officeDocument/2006/relationships/hyperlink" Target="https://ve.indeed.com/jobs?as_phr=%22postgres%22&amp;as_any=developer%20programmer%20engineer%20contractor%20freelancer%20desarrollador%20desarrolladora%20programadora%20programador%20ingeniero%20ingeniera%20contratista%20contrata%20autonomo&amp;as_not=PostgreSQL" TargetMode="External"/><Relationship Id="rId306" Type="http://schemas.openxmlformats.org/officeDocument/2006/relationships/hyperlink" Target="https://eg.indeed.com/jobs?as_phr=%22intellij%22" TargetMode="External"/><Relationship Id="rId860" Type="http://schemas.openxmlformats.org/officeDocument/2006/relationships/hyperlink" Target="https://mx.indeed.com/jobs?as_phr=%22flutter%22&amp;as_any=developer%20programmer%20engineer%20contractor%20freelancer%20desarrollador%20desarrolladora%20programadora%20programador%20ingeniero%20ingeniera%20contratista%20contrata%20autonomo" TargetMode="External"/><Relationship Id="rId1143" Type="http://schemas.openxmlformats.org/officeDocument/2006/relationships/hyperlink" Target="https://tr.indeed.com/jobs?as_phr=%22thymeleaf%22&amp;as_any=developer%20programmer%20engineer%20contractor%20freelancer%20gelistirici%20programci%20muhendis%20meteahhit%20%22serbest%20calisan%22" TargetMode="External"/><Relationship Id="rId513" Type="http://schemas.openxmlformats.org/officeDocument/2006/relationships/hyperlink" Target="https://au.indeed.com/jobs?as_phr=%22angular%22&amp;as_any=developer%20programmer%20engineer%20contractor%20freelancer" TargetMode="External"/><Relationship Id="rId720" Type="http://schemas.openxmlformats.org/officeDocument/2006/relationships/hyperlink" Target="https://gr.indeed.com/jobs?as_phr=%22java+fx%22" TargetMode="External"/><Relationship Id="rId1350" Type="http://schemas.openxmlformats.org/officeDocument/2006/relationships/hyperlink" Target="https://de.indeed.com/jobs?as_phr=%22spring+boot%22&amp;as_any=developer%20programmer%20engineer%20contractor%20freelancer%20programmierer%20programmiererin%20entwickler%20entwicklerin%20freiberufler%20freiberuflerin" TargetMode="External"/><Relationship Id="rId1003" Type="http://schemas.openxmlformats.org/officeDocument/2006/relationships/hyperlink" Target="https://pt.indeed.com/jobs?as_phr=%22vue%22&amp;as_any=developer%20programmer%20engineer%20contractor%20freelancer%20desenvolvedor%20desenvolvedora%20programadora%20programador%20engenheiro%20engenheira%20contratante%20%22trabalhador%20autonomo%22" TargetMode="External"/><Relationship Id="rId1210" Type="http://schemas.openxmlformats.org/officeDocument/2006/relationships/hyperlink" Target="https://ve.indeed.com/jobs?as_phr=%22angular%22&amp;as_any=developer%20programmer%20engineer%20contractor%20freelancer%20desarrollador%20desarrolladora%20programadora%20programador%20ingeniero%20ingeniera%20contratista%20contrata%20autonomo" TargetMode="External"/><Relationship Id="rId2191" Type="http://schemas.openxmlformats.org/officeDocument/2006/relationships/hyperlink" Target="https://om.indeed.com/jobs?as_phr=%22mongo+db%22&amp;as_any=developer%20programmer%20engineer%20contractor%20freelancer" TargetMode="External"/><Relationship Id="rId163" Type="http://schemas.openxmlformats.org/officeDocument/2006/relationships/hyperlink" Target="https://ph.indeed.com/jobs?as_phr=%22gradle%22&amp;as_any=developer%20programmer%20engineer%20contractor%20freelancer" TargetMode="External"/><Relationship Id="rId370" Type="http://schemas.openxmlformats.org/officeDocument/2006/relationships/hyperlink" Target="https://mx.indeed.com/jobs?as_phr=%22intellij%22&amp;as_any=developer%20programmer%20engineer%20contractor%20freelancer%20desarrollador%20desarrolladora%20programadora%20programador%20ingeniero%20ingeniera%20contratista%20contrata%20autonomo" TargetMode="External"/><Relationship Id="rId2051" Type="http://schemas.openxmlformats.org/officeDocument/2006/relationships/hyperlink" Target="https://ec.indeed.com/jobs?as_phr=%22my+sql%22&amp;as_any=developer%20programmer%20engineer%20contractor%20freelancer%20desarrollador%20desarrolladora%20programadora%20programador%20ingeniero%20ingeniera%20contratista%20contrata%20autonomo" TargetMode="External"/><Relationship Id="rId230" Type="http://schemas.openxmlformats.org/officeDocument/2006/relationships/hyperlink" Target="https://uk.indeed.com/jobs?as_phr=%22maven%22&amp;as_any=developer%20programmer%20engineer%20contractor%20freelancer" TargetMode="External"/><Relationship Id="rId1677" Type="http://schemas.openxmlformats.org/officeDocument/2006/relationships/hyperlink" Target="https://at.indeed.com/jobs?as_phr=%22kotlin%22&amp;as_any=developer%20programmer%20engineer%20contractor%20freelancer%20programmierer%20programmiererin%20entwickler%20entwicklerin%20freiberufler%20freiberuflerin" TargetMode="External"/><Relationship Id="rId1884" Type="http://schemas.openxmlformats.org/officeDocument/2006/relationships/hyperlink" Target="https://qa.indeed.com/jobs?as_phr=%22clojure%22&amp;as_any=developer%20programmer%20engineer%20contractor%20freelancer" TargetMode="External"/><Relationship Id="rId907" Type="http://schemas.openxmlformats.org/officeDocument/2006/relationships/hyperlink" Target="https://ng.indeed.com/jobs?as_phr=%22vue%22&amp;as_any=developer%20programmer%20engineer%20contractor%20freelancer" TargetMode="External"/><Relationship Id="rId1537" Type="http://schemas.openxmlformats.org/officeDocument/2006/relationships/hyperlink" Target="https://qa.indeed.com/jobs?as_phr=%22helidon%22&amp;as_any=developer%20programmer%20engineer%20contractor%20freelancer" TargetMode="External"/><Relationship Id="rId1744" Type="http://schemas.openxmlformats.org/officeDocument/2006/relationships/hyperlink" Target="https://fi.indeed.com/jobs?as_phr=%22clojure%22&amp;as_any=developer%20programmer%20engineer%20contractor%20freelancer%20ohjelmistokehittaja%20ohjelmoija%20insinoori%20urakoitsija" TargetMode="External"/><Relationship Id="rId1951" Type="http://schemas.openxmlformats.org/officeDocument/2006/relationships/hyperlink" Target="https://uk.indeed.com/jobs?as_phr=%22scala%22&amp;as_any=developer%20programmer%20engineer%20contractor%20freelancer" TargetMode="External"/><Relationship Id="rId36" Type="http://schemas.openxmlformats.org/officeDocument/2006/relationships/hyperlink" Target="https://cn.indeed.com/jobs?as_phr=%22sbt%22" TargetMode="External"/><Relationship Id="rId1604" Type="http://schemas.openxmlformats.org/officeDocument/2006/relationships/hyperlink" Target="https://th.indeed.com/jobs?as_phr=%22micro+profile%22&amp;as_any=developer%20programmer%20engineer%20contractor%20freelancer" TargetMode="External"/><Relationship Id="rId1811" Type="http://schemas.openxmlformats.org/officeDocument/2006/relationships/hyperlink" Target="https://malaysia.indeed.com/jobs?as_phr=%22scala%22&amp;as_any=developer%20programmer%20engineer%20contractor%20freelancer" TargetMode="External"/><Relationship Id="rId697" Type="http://schemas.openxmlformats.org/officeDocument/2006/relationships/hyperlink" Target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187" Type="http://schemas.openxmlformats.org/officeDocument/2006/relationships/hyperlink" Target="https://uy.indeed.com/jobs?as_phr=%22angular%22&amp;as_any=developer%20programmer%20engineer%20contractor%20freelancer%20desarrollador%20desarrolladora%20programadora%20programador%20ingeniero%20ingeniera%20contratista%20contrata%20autonomo" TargetMode="External"/><Relationship Id="rId557" Type="http://schemas.openxmlformats.org/officeDocument/2006/relationships/hyperlink" Target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64" Type="http://schemas.openxmlformats.org/officeDocument/2006/relationships/hyperlink" Target="https://id.indeed.com/jobs?as_phr=%22thymeleaf%22&amp;as_any=developer%20programmer%20engineer%20contractor%20freelancer" TargetMode="External"/><Relationship Id="rId971" Type="http://schemas.openxmlformats.org/officeDocument/2006/relationships/hyperlink" Target="https://ph.indeed.com/jobs?as_phr=%22react+native%22&amp;as_any=developer%20programmer%20engineer%20contractor%20freelancer" TargetMode="External"/><Relationship Id="rId1394" Type="http://schemas.openxmlformats.org/officeDocument/2006/relationships/hyperlink" Target="https://ie.indeed.com/jobs?as_phr=%22micro+profile%22&amp;as_any=developer%20programmer%20engineer%20contractor%20freelancer" TargetMode="External"/><Relationship Id="rId2238" Type="http://schemas.openxmlformats.org/officeDocument/2006/relationships/hyperlink" Target="https://ro.indeed.com/jobs?as_phr=%22postgres%22&amp;as_not=PostgreSQL" TargetMode="External"/><Relationship Id="rId417" Type="http://schemas.openxmlformats.org/officeDocument/2006/relationships/hyperlink" Target="https://pl.indeed.com/jobs?as_phr=%22visual+studio+code%22&amp;as_any=developer%20programmer%20engineer%20contractor%20freelancer%20programista%20deweloper%20inzynier%20kontrahent%20%22wolny%20strzelec%22" TargetMode="External"/><Relationship Id="rId624" Type="http://schemas.openxmlformats.org/officeDocument/2006/relationships/hyperlink" Target="https://cr.indeed.com/jobs?as_phr=%22vue%22&amp;as_any=developer%20programmer%20engineer%20contractor%20freelancer%20desarrollador%20desarrolladora%20programadora%20programador%20ingeniero%20ingeniera%20contratista%20contrata%20autonomo" TargetMode="External"/><Relationship Id="rId831" Type="http://schemas.openxmlformats.org/officeDocument/2006/relationships/hyperlink" Target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1047" Type="http://schemas.openxmlformats.org/officeDocument/2006/relationships/hyperlink" Target="https://sg.indeed.com/jobs?as_phr=%22jsf%22&amp;as_any=developer%20programmer%20engineer%20contractor%20freelancer" TargetMode="External"/><Relationship Id="rId1254" Type="http://schemas.openxmlformats.org/officeDocument/2006/relationships/hyperlink" Target="https://bh.indeed.com/jobs?as_phr=%22micro+profile%22&amp;as_any=developer%20programmer%20engineer%20contractor%20freelancer" TargetMode="External"/><Relationship Id="rId1461" Type="http://schemas.openxmlformats.org/officeDocument/2006/relationships/hyperlink" Target="https://nl.indeed.com/jobs?as_phr=%22drop+wizard%22&amp;as_any=developer%20programmer%20engineer%20contractor%20freelancer%20ontwikkelaar%20programmeur%20ingenieur%20%22vaste%20dienst%22%20%22vaste%20contract%22%20%22zelfstandige%20zonder%20personeel%22%20zfp" TargetMode="External"/><Relationship Id="rId2305" Type="http://schemas.openxmlformats.org/officeDocument/2006/relationships/hyperlink" Target="https://ua.indeed.com/jobs?as_phr=%22mongo+db%22" TargetMode="External"/><Relationship Id="rId1114" Type="http://schemas.openxmlformats.org/officeDocument/2006/relationships/hyperlink" Target="https://tw.indeed.com/jobs?as_phr=%22react+native%22" TargetMode="External"/><Relationship Id="rId1321" Type="http://schemas.openxmlformats.org/officeDocument/2006/relationships/hyperlink" Target="https://dk.indeed.com/jobs?as_phr=%22drop+wizard%22" TargetMode="External"/><Relationship Id="rId2095" Type="http://schemas.openxmlformats.org/officeDocument/2006/relationships/hyperlink" Target="https://hu.indeed.com/jobs?as_phr=%22mongo+db%22&amp;as_any=developer%20programmer%20engineer%20contractor%20freelancer%20fejleszto%20programozo%20mernok%20vallalkozo%20szabaduszo" TargetMode="External"/><Relationship Id="rId274" Type="http://schemas.openxmlformats.org/officeDocument/2006/relationships/hyperlink" Target="https://ca.indeed.com/jobs?as_phr=%22intellij%22&amp;as_any=developer%20programmer%20engineer%20contractor%20freelancer" TargetMode="External"/><Relationship Id="rId481" Type="http://schemas.openxmlformats.org/officeDocument/2006/relationships/hyperlink" Target="https://uk.indeed.com/jobs?as_phr=%22visual+studio+code%22&amp;as_any=developer%20programmer%20engineer%20contractor%20freelancer" TargetMode="External"/><Relationship Id="rId2162" Type="http://schemas.openxmlformats.org/officeDocument/2006/relationships/hyperlink" Target="https://ma.indeed.com/jobs?as_phr=%22couchbase%22&amp;as_any=developer%20programmer%20engineer%20contractor%20freelancer" TargetMode="External"/><Relationship Id="rId134" Type="http://schemas.openxmlformats.org/officeDocument/2006/relationships/hyperlink" Target="https://nz.indeed.com/jobs?as_phr=%22maven%22&amp;as_any=developer%20programmer%20engineer%20contractor%20freelancer" TargetMode="External"/><Relationship Id="rId341" Type="http://schemas.openxmlformats.org/officeDocument/2006/relationships/hyperlink" Target="https://id.indeed.com/jobs?as_phr=%22visual+studio+code%22&amp;as_any=developer%20programmer%20engineer%20contractor%20freelancer" TargetMode="External"/><Relationship Id="rId2022" Type="http://schemas.openxmlformats.org/officeDocument/2006/relationships/hyperlink" Target="https://cn.indeed.com/jobs?as_phr=%22postgres%22&amp;as_not=PostgreSQL" TargetMode="External"/><Relationship Id="rId201" Type="http://schemas.openxmlformats.org/officeDocument/2006/relationships/hyperlink" Target="https://es.indeed.com/jobs?as_phr=%22ant%22&amp;as_any=developer%20programmer%20engineer%20contractor%20freelancer%20desarrollador%20desarrolladora%20programadora%20programador%20ingeniero%20ingeniera%20contratista%20contrata%20autonomo" TargetMode="External"/><Relationship Id="rId1788" Type="http://schemas.openxmlformats.org/officeDocument/2006/relationships/hyperlink" Target="https://it.indeed.com/jobs?as_phr=%22groovy%22&amp;as_any=developer%20programmer%20engineer%20contractor%20freelancer%20sviluppatore%20sviluppatrice%20programmatrice%20programmatore%20ingegnera%20ingegnere%20committente%20%22libero%20professionista%22" TargetMode="External"/><Relationship Id="rId1995" Type="http://schemas.openxmlformats.org/officeDocument/2006/relationships/hyperlink" Target="https://bh.indeed.com/jobs?as_phr=%22cassandra%22&amp;as_any=developer%20programmer%20engineer%20contractor%20freelancer" TargetMode="External"/><Relationship Id="rId1648" Type="http://schemas.openxmlformats.org/officeDocument/2006/relationships/hyperlink" Target="https://www.indeed.com/jobs?as_phr=%22micronaut%22&amp;as_any=developer%20programmer%20engineer%20contractor%20freelancer" TargetMode="External"/><Relationship Id="rId1508" Type="http://schemas.openxmlformats.org/officeDocument/2006/relationships/hyperlink" Target="https://pe.indeed.com/jobs?as_phr=%22micronaut%22&amp;as_any=developer%20programmer%20engineer%20contractor%20freelancer%20desarrollador%20desarrolladora%20programadora%20programador%20ingeniero%20ingeniera%20contratista%20contrata%20autonomo" TargetMode="External"/><Relationship Id="rId1855" Type="http://schemas.openxmlformats.org/officeDocument/2006/relationships/hyperlink" Target="https://pa.indeed.com/jobs?as_phr=%22java%22&amp;as_any=developer%20programmer%20engineer%20contractor%20freelancer%20desarrollador%20desarrolladora%20programadora%20programador%20ingeniero%20ingeniera%20contratista%20contrata%20autonomo" TargetMode="External"/><Relationship Id="rId1715" Type="http://schemas.openxmlformats.org/officeDocument/2006/relationships/hyperlink" Target="https://cr.indeed.com/jobs?as_phr=%22java%22&amp;as_any=developer%20programmer%20engineer%20contractor%20freelancer%20desarrollador%20desarrolladora%20programadora%20programador%20ingeniero%20ingeniera%20contratista%20contrata%20autonomo" TargetMode="External"/><Relationship Id="rId1922" Type="http://schemas.openxmlformats.org/officeDocument/2006/relationships/hyperlink" Target="https://ch.indeed.com/jobs?as_phr=%22kotlin%22&amp;as_any=developer%20programmer%20engineer%20contractor%20freelancer%20programmierer%20programmiererin%20entwickler%20entwicklerin%20freiberufler%20freiberuflerin" TargetMode="External"/><Relationship Id="rId668" Type="http://schemas.openxmlformats.org/officeDocument/2006/relationships/hyperlink" Target="https://eg.indeed.com/jobs?as_phr=%22jsf%22" TargetMode="External"/><Relationship Id="rId875" Type="http://schemas.openxmlformats.org/officeDocument/2006/relationships/hyperlink" Target="https://nl.indeed.com/jobs?as_phr=%22react+native%22&amp;as_any=developer%20programmer%20engineer%20contractor%20freelancer%20ontwikkelaar%20programmeur%20ingenieur%20%22vaste%20dienst%22%20%22vaste%20contract%22%20%22zelfstandige%20zonder%20personeel%22%20zfp" TargetMode="External"/><Relationship Id="rId1298" Type="http://schemas.openxmlformats.org/officeDocument/2006/relationships/hyperlink" Target="https://co.indeed.com/jobs?as_phr=%22micronaut%22&amp;as_any=developer%20programmer%20engineer%20contractor%20freelancer%20desarrollador%20desarrolladora%20programadora%20programador%20ingeniero%20ingeniera%20contratista%20contrata%20autonomo" TargetMode="External"/><Relationship Id="rId528" Type="http://schemas.openxmlformats.org/officeDocument/2006/relationships/hyperlink" Target="https://at.indeed.com/jobs?as_phr=%22thymeleaf%22&amp;as_any=developer%20programmer%20engineer%20contractor%20freelancer%20programmierer%20programmiererin%20entwickler%20entwicklerin%20freiberufler%20freiberuflerin" TargetMode="External"/><Relationship Id="rId735" Type="http://schemas.openxmlformats.org/officeDocument/2006/relationships/hyperlink" Target="https://hu.indeed.com/jobs?as_phr=%22react%22&amp;as_any=developer%20programmer%20engineer%20contractor%20freelancer%20fejleszto%20programozo%20mernok%20vallalkozo%20szabaduszo" TargetMode="External"/><Relationship Id="rId942" Type="http://schemas.openxmlformats.org/officeDocument/2006/relationships/hyperlink" Target="https://pk.indeed.com/jobs?as_phr=%22vaadin%22&amp;as_any=developer%20programmer%20engineer%20contractor%20freelancer" TargetMode="External"/><Relationship Id="rId1158" Type="http://schemas.openxmlformats.org/officeDocument/2006/relationships/hyperlink" Target="https://ua.indeed.com/jobs?as_phr=%22flutter%22" TargetMode="External"/><Relationship Id="rId1365" Type="http://schemas.openxmlformats.org/officeDocument/2006/relationships/hyperlink" Target="https://hk.indeed.com/jobs?as_phr=%22jakarta+ee%22&amp;as_any=developer%20programmer%20engineer%20contractor%20freelancer" TargetMode="External"/><Relationship Id="rId1572" Type="http://schemas.openxmlformats.org/officeDocument/2006/relationships/hyperlink" Target="https://kr.indeed.com/jobs?as_phr=%22helidon%22" TargetMode="External"/><Relationship Id="rId2209" Type="http://schemas.openxmlformats.org/officeDocument/2006/relationships/hyperlink" Target="https://pe.indeed.com/jobs?as_phr=%22mongo+db%22&amp;as_any=developer%20programmer%20engineer%20contractor%20freelancer%20desarrollador%20desarrolladora%20programadora%20programador%20ingeniero%20ingeniera%20contratista%20contrata%20autonomo" TargetMode="External"/><Relationship Id="rId1018" Type="http://schemas.openxmlformats.org/officeDocument/2006/relationships/hyperlink" Target="https://qa.indeed.com/jobs?as_phr=%22xamarin%22&amp;as_any=developer%20programmer%20engineer%20contractor%20freelancer" TargetMode="External"/><Relationship Id="rId1225" Type="http://schemas.openxmlformats.org/officeDocument/2006/relationships/hyperlink" Target="https://vn.indeed.com/jobs?as_phr=%22thymeleaf%22&amp;as_any=developer%20programmer%20engineer%20contractor%20freelancer" TargetMode="External"/><Relationship Id="rId1432" Type="http://schemas.openxmlformats.org/officeDocument/2006/relationships/hyperlink" Target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71" Type="http://schemas.openxmlformats.org/officeDocument/2006/relationships/hyperlink" Target="https://de.indeed.com/jobs?as_phr=%22gradle%22&amp;as_any=developer%20programmer%20engineer%20contractor%20freelancer%20programmierer%20programmiererin%20entwickler%20entwicklerin%20freiberufler%20freiberuflerin" TargetMode="External"/><Relationship Id="rId802" Type="http://schemas.openxmlformats.org/officeDocument/2006/relationships/hyperlink" Target="https://il.indeed.com/jobs?as_phr=%22flutter%22" TargetMode="External"/><Relationship Id="rId178" Type="http://schemas.openxmlformats.org/officeDocument/2006/relationships/hyperlink" Target="https://ro.indeed.com/jobs?as_phr=%22maven%22" TargetMode="External"/><Relationship Id="rId385" Type="http://schemas.openxmlformats.org/officeDocument/2006/relationships/hyperlink" Target="https://nz.indeed.com/jobs?as_phr=%22visual+studio+code%22&amp;as_any=developer%20programmer%20engineer%20contractor%20freelancer" TargetMode="External"/><Relationship Id="rId592" Type="http://schemas.openxmlformats.org/officeDocument/2006/relationships/hyperlink" Target="https://cl.indeed.com/jobs?as_phr=%22xamarin%22" TargetMode="External"/><Relationship Id="rId2066" Type="http://schemas.openxmlformats.org/officeDocument/2006/relationships/hyperlink" Target="https://fi.indeed.com/jobs?as_phr=%22couchbase%22&amp;as_any=developer%20programmer%20engineer%20contractor%20freelancer%20ohjelmistokehittaja%20ohjelmoija%20insinoori%20urakoitsija" TargetMode="External"/><Relationship Id="rId2273" Type="http://schemas.openxmlformats.org/officeDocument/2006/relationships/hyperlink" Target="https://se.indeed.com/jobs?as_phr=%22my+sql%22&amp;as_any=developer%20programmer%20engineer%20contractor%20freelancer%20utvecklare%20programmerare%20ingenjor%20entreprenor%20frilansare" TargetMode="External"/><Relationship Id="rId245" Type="http://schemas.openxmlformats.org/officeDocument/2006/relationships/hyperlink" Target="https://ve.indeed.com/jobs?as_phr=%22ant%22&amp;as_any=developer%20programmer%20engineer%20contractor%20freelancer%20desarrollador%20desarrolladora%20programadora%20programador%20ingeniero%20ingeniera%20contratista%20contrata%20autonomo" TargetMode="External"/><Relationship Id="rId452" Type="http://schemas.openxmlformats.org/officeDocument/2006/relationships/hyperlink" Target="https://se.indeed.com/jobs?as_phr=%22netbeans%22&amp;as_any=developer%20programmer%20engineer%20contractor%20freelancer%20utvecklare%20programmerare%20ingenjor%20entreprenor%20frilansare" TargetMode="External"/><Relationship Id="rId1082" Type="http://schemas.openxmlformats.org/officeDocument/2006/relationships/hyperlink" Target="https://es.indeed.com/jobs?as_phr=%22jsf%22&amp;as_any=developer%20programmer%20engineer%20contractor%20freelancer%20desarrollador%20desarrolladora%20programadora%20programador%20ingeniero%20ingeniera%20contratista%20contrata%20autonomo" TargetMode="External"/><Relationship Id="rId2133" Type="http://schemas.openxmlformats.org/officeDocument/2006/relationships/hyperlink" Target="https://jp.indeed.com/jobs?as_phr=%22cassandra%22" TargetMode="External"/><Relationship Id="rId2340" Type="http://schemas.openxmlformats.org/officeDocument/2006/relationships/hyperlink" Target="https://vn.indeed.com/jobs?as_phr=%22postgres%22&amp;as_any=developer%20programmer%20engineer%20contractor%20freelancer&amp;as_not=PostgreSQL" TargetMode="External"/><Relationship Id="rId105" Type="http://schemas.openxmlformats.org/officeDocument/2006/relationships/hyperlink" Target="https://il.indeed.com/jobs?as_phr=%22ant%22" TargetMode="External"/><Relationship Id="rId312" Type="http://schemas.openxmlformats.org/officeDocument/2006/relationships/hyperlink" Target="https://fi.indeed.com/jobs?as_phr=%22netbeans%22&amp;as_any=developer%20programmer%20engineer%20contractor%20freelancer%20ohjelmistokehittaja%20ohjelmoija%20insinoori%20urakoitsija" TargetMode="External"/><Relationship Id="rId2200" Type="http://schemas.openxmlformats.org/officeDocument/2006/relationships/hyperlink" Target="https://pk.indeed.com/jobs?as_phr=%22neo4j%22&amp;as_any=developer%20programmer%20engineer%20contractor%20freelancer" TargetMode="External"/><Relationship Id="rId1899" Type="http://schemas.openxmlformats.org/officeDocument/2006/relationships/hyperlink" Target="https://sg.indeed.com/jobs?as_phr=%22clojure%22&amp;as_any=developer%20programmer%20engineer%20contractor%20freelancer" TargetMode="External"/><Relationship Id="rId1759" Type="http://schemas.openxmlformats.org/officeDocument/2006/relationships/hyperlink" Target="https://gr.indeed.com/jobs?as_phr=%22clojure%22" TargetMode="External"/><Relationship Id="rId1966" Type="http://schemas.openxmlformats.org/officeDocument/2006/relationships/hyperlink" Target="https://ve.indeed.com/jobs?as_phr=%22scala%22&amp;as_any=developer%20programmer%20engineer%20contractor%20freelancer%20desarrollador%20desarrolladora%20programadora%20programador%20ingeniero%20ingeniera%20contratista%20contrata%20autonomo" TargetMode="External"/><Relationship Id="rId1619" Type="http://schemas.openxmlformats.org/officeDocument/2006/relationships/hyperlink" Target="https://ua.indeed.com/jobs?as_phr=%22quarkus%22" TargetMode="External"/><Relationship Id="rId1826" Type="http://schemas.openxmlformats.org/officeDocument/2006/relationships/hyperlink" Target="https://nl.indeed.com/jobs?as_phr=%22scala%22&amp;as_any=developer%20programmer%20engineer%20contractor%20freelancer%20ontwikkelaar%20programmeur%20ingenieur%20%22vaste%20dienst%22%20%22vaste%20contract%22%20%22zelfstandige%20zonder%20personeel%22%20zfp" TargetMode="External"/><Relationship Id="rId779" Type="http://schemas.openxmlformats.org/officeDocument/2006/relationships/hyperlink" Target="https://ie.indeed.com/jobs?as_phr=%22flutter%22&amp;as_any=developer%20programmer%20engineer%20contractor%20freelancer" TargetMode="External"/><Relationship Id="rId986" Type="http://schemas.openxmlformats.org/officeDocument/2006/relationships/hyperlink" Target="https://pl.indeed.com/jobs?as_phr=%22angular%22&amp;as_any=developer%20programmer%20engineer%20contractor%20freelancer%20programista%20deweloper%20inzynier%20kontrahent%20%22wolny%20strzelec%22" TargetMode="External"/><Relationship Id="rId639" Type="http://schemas.openxmlformats.org/officeDocument/2006/relationships/hyperlink" Target="https://dk.indeed.com/jobs?as_phr=%22react+native%22" TargetMode="External"/><Relationship Id="rId1269" Type="http://schemas.openxmlformats.org/officeDocument/2006/relationships/hyperlink" Target="https://br.indeed.com/jobs?as_phr=%22quarkus%22&amp;as_any=developer%20programmer%20engineer%20contractor%20freelancer%20desenvolvedor%20desenvolvedora%20programadora%20programador%20engenheiro%20engenheira%20contratante%20%22trabalhador%20autonomo%22" TargetMode="External"/><Relationship Id="rId1476" Type="http://schemas.openxmlformats.org/officeDocument/2006/relationships/hyperlink" Target="https://no.indeed.com/jobs?as_phr=%22spring+boot%22&amp;as_any=developer%20programmer%20engineer%20contractor%20freelancer%20utvikler%20programmerer%20ingenior%20entreprenor%20frilanser" TargetMode="External"/><Relationship Id="rId846" Type="http://schemas.openxmlformats.org/officeDocument/2006/relationships/hyperlink" Target="https://malaysia.indeed.com/jobs?as_phr=%22vaadin%22&amp;as_any=developer%20programmer%20engineer%20contractor%20freelancer" TargetMode="External"/><Relationship Id="rId1129" Type="http://schemas.openxmlformats.org/officeDocument/2006/relationships/hyperlink" Target="https://th.indeed.com/jobs?as_phr=%22jsf%22&amp;as_any=developer%20programmer%20engineer%20contractor%20freelancer" TargetMode="External"/><Relationship Id="rId1683" Type="http://schemas.openxmlformats.org/officeDocument/2006/relationships/hyperlink" Target="https://bh.indeed.com/jobs?as_phr=%22groovy%22&amp;as_any=developer%20programmer%20engineer%20contractor%20freelancer" TargetMode="External"/><Relationship Id="rId1890" Type="http://schemas.openxmlformats.org/officeDocument/2006/relationships/hyperlink" Target="https://sa.indeed.com/jobs?as_phr=%22java%22&amp;as_any=developer%20programmer%20engineer%20contractor%20freelancer" TargetMode="External"/><Relationship Id="rId706" Type="http://schemas.openxmlformats.org/officeDocument/2006/relationships/hyperlink" Target="https://de.indeed.com/jobs?as_phr=%22vaadin%22&amp;as_any=developer%20programmer%20engineer%20contractor%20freelancer%20programmierer%20programmiererin%20entwickler%20entwicklerin%20freiberufler%20freiberuflerin" TargetMode="External"/><Relationship Id="rId913" Type="http://schemas.openxmlformats.org/officeDocument/2006/relationships/hyperlink" Target="https://no.indeed.com/jobs?as_phr=%22react%22&amp;as_any=developer%20programmer%20engineer%20contractor%20freelancer%20utvikler%20programmerer%20ingenior%20entreprenor%20frilanser" TargetMode="External"/><Relationship Id="rId1336" Type="http://schemas.openxmlformats.org/officeDocument/2006/relationships/hyperlink" Target="https://fi.indeed.com/jobs?as_phr=%22spring+boot%22&amp;as_any=developer%20programmer%20engineer%20contractor%20freelancer%20ohjelmistokehittaja%20ohjelmoija%20insinoori%20urakoitsija" TargetMode="External"/><Relationship Id="rId1543" Type="http://schemas.openxmlformats.org/officeDocument/2006/relationships/hyperlink" Target="https://ro.indeed.com/jobs?as_phr=%22micronaut%22" TargetMode="External"/><Relationship Id="rId1750" Type="http://schemas.openxmlformats.org/officeDocument/2006/relationships/hyperlink" Target="https://de.indeed.com/jobs?as_phr=%22java%22&amp;as_any=developer%20programmer%20engineer%20contractor%20freelancer%20programmierer%20programmiererin%20entwickler%20entwicklerin%20freiberufler%20freiberuflerin" TargetMode="External"/><Relationship Id="rId42" Type="http://schemas.openxmlformats.org/officeDocument/2006/relationships/hyperlink" Target="https://cr.indeed.com/jobs?as_phr=%22maven%22&amp;as_any=developer%20programmer%20engineer%20contractor%20freelancer%20desarrollador%20desarrolladora%20programadora%20programador%20ingeniero%20ingeniera%20contratista%20contrata%20autonomo" TargetMode="External"/><Relationship Id="rId1403" Type="http://schemas.openxmlformats.org/officeDocument/2006/relationships/hyperlink" Target="https://it.indeed.com/jobs?as_phr=%22micronaut%22&amp;as_any=developer%20programmer%20engineer%20contractor%20freelancer%20sviluppatore%20sviluppatrice%20programmatrice%20programmatore%20ingegnera%20ingegnere%20committente%20%22libero%20professionista%22" TargetMode="External"/><Relationship Id="rId1610" Type="http://schemas.openxmlformats.org/officeDocument/2006/relationships/hyperlink" Target="https://tr.indeed.com/jobs?as_phr=%22jakarta+ee%22&amp;as_any=developer%20programmer%20engineer%20contractor%20freelancer%20gelistirici%20programci%20muhendis%20meteahhit%20%22serbest%20calisan%22" TargetMode="External"/><Relationship Id="rId289" Type="http://schemas.openxmlformats.org/officeDocument/2006/relationships/hyperlink" Target="https://co.indeed.com/jobs?as_phr=%22visual+studio+code%22&amp;as_any=developer%20programmer%20engineer%20contractor%20freelancer%20desarrollador%20desarrolladora%20programadora%20programador%20ingeniero%20ingeniera%20contratista%20contrata%20autonomo" TargetMode="External"/><Relationship Id="rId496" Type="http://schemas.openxmlformats.org/officeDocument/2006/relationships/hyperlink" Target="https://vn.indeed.com/jobs?as_phr=%22netbeans%22&amp;as_any=developer%20programmer%20engineer%20contractor%20freelancer" TargetMode="External"/><Relationship Id="rId2177" Type="http://schemas.openxmlformats.org/officeDocument/2006/relationships/hyperlink" Target="https://ng.indeed.com/jobs?as_phr=%22my+sql%22&amp;as_any=developer%20programmer%20engineer%20contractor%20freelancer" TargetMode="External"/><Relationship Id="rId149" Type="http://schemas.openxmlformats.org/officeDocument/2006/relationships/hyperlink" Target="https://om.indeed.com/jobs?as_phr=%22ant%22&amp;as_any=developer%20programmer%20engineer%20contractor%20freelancer" TargetMode="External"/><Relationship Id="rId356" Type="http://schemas.openxmlformats.org/officeDocument/2006/relationships/hyperlink" Target="https://jp.indeed.com/jobs?as_phr=%22netbeans%22" TargetMode="External"/><Relationship Id="rId563" Type="http://schemas.openxmlformats.org/officeDocument/2006/relationships/hyperlink" Target="https://br.indeed.com/jobs?as_phr=%22jsf%22&amp;as_any=developer%20programmer%20engineer%20contractor%20freelancer%20desenvolvedor%20desenvolvedora%20programadora%20programador%20engenheiro%20engenheira%20contratante%20%22trabalhador%20autonomo%22" TargetMode="External"/><Relationship Id="rId770" Type="http://schemas.openxmlformats.org/officeDocument/2006/relationships/hyperlink" Target="https://ie.indeed.com/jobs?as_phr=%22react+native%22&amp;as_any=developer%20programmer%20engineer%20contractor%20freelancer" TargetMode="External"/><Relationship Id="rId1193" Type="http://schemas.openxmlformats.org/officeDocument/2006/relationships/hyperlink" Target="https://uy.indeed.com/jobs?as_phr=%22flutter%22&amp;as_any=developer%20programmer%20engineer%20contractor%20freelancer%20desarrollador%20desarrolladora%20programadora%20programador%20ingeniero%20ingeniera%20contratista%20contrata%20autonomo" TargetMode="External"/><Relationship Id="rId2037" Type="http://schemas.openxmlformats.org/officeDocument/2006/relationships/hyperlink" Target="https://cr.indeed.com/jobs?as_phr=%22cassandra%22&amp;as_any=developer%20programmer%20engineer%20contractor%20freelancer%20desarrollador%20desarrolladora%20programadora%20programador%20ingeniero%20ingeniera%20contratista%20contrata%20autonomo" TargetMode="External"/><Relationship Id="rId2244" Type="http://schemas.openxmlformats.org/officeDocument/2006/relationships/hyperlink" Target="https://sa.indeed.com/jobs?as_phr=%22postgres%22&amp;as_any=developer%20programmer%20engineer%20contractor%20freelancer&amp;as_not=PostgreSQL" TargetMode="External"/><Relationship Id="rId216" Type="http://schemas.openxmlformats.org/officeDocument/2006/relationships/hyperlink" Target="https://th.indeed.com/jobs?as_phr=%22sbt%22&amp;as_any=developer%20programmer%20engineer%20contractor%20freelancer" TargetMode="External"/><Relationship Id="rId423" Type="http://schemas.openxmlformats.org/officeDocument/2006/relationships/hyperlink" Target="https://qa.indeed.com/jobs?as_phr=%22eclipse%22&amp;as_any=developer%20programmer%20engineer%20contractor%20freelancer" TargetMode="External"/><Relationship Id="rId1053" Type="http://schemas.openxmlformats.org/officeDocument/2006/relationships/hyperlink" Target="https://sg.indeed.com/jobs?as_phr=%22java+fx%22&amp;as_any=developer%20programmer%20engineer%20contractor%20freelancer" TargetMode="External"/><Relationship Id="rId1260" Type="http://schemas.openxmlformats.org/officeDocument/2006/relationships/hyperlink" Target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TargetMode="External"/><Relationship Id="rId2104" Type="http://schemas.openxmlformats.org/officeDocument/2006/relationships/hyperlink" Target="https://in.indeed.com/jobs?as_phr=%22neo4j%22&amp;as_any=developer%20programmer%20engineer%20contractor%20freelancer" TargetMode="External"/><Relationship Id="rId630" Type="http://schemas.openxmlformats.org/officeDocument/2006/relationships/hyperlink" Target="https://cz.indeed.com/jobs?as_phr=%22angular%22&amp;as_any=developer%20programmer%20engineer%20contractor%20freelancer%20vyvojar%20programator%20inzenyr%20dodavatel%20%22nezavisly%20pracovnik%22" TargetMode="External"/><Relationship Id="rId2311" Type="http://schemas.openxmlformats.org/officeDocument/2006/relationships/hyperlink" Target="https://ae.indeed.com/jobs?as_phr=%22mongo+db%22&amp;as_any=developer%20programmer%20engineer%20contractor%20freelancer" TargetMode="External"/><Relationship Id="rId1120" Type="http://schemas.openxmlformats.org/officeDocument/2006/relationships/hyperlink" Target="https://tw.indeed.com/jobs?as_phr=%22vaadin%22" TargetMode="External"/><Relationship Id="rId1937" Type="http://schemas.openxmlformats.org/officeDocument/2006/relationships/hyperlink" Target="https://tr.indeed.com/jobs?as_phr=%22kotlin%22&amp;as_any=developer%20programmer%20engineer%20contractor%20freelancer%20gelistirici%20programci%20muhendis%20meteahhit%20%22serbest%20calisan%22" TargetMode="External"/><Relationship Id="rId280" Type="http://schemas.openxmlformats.org/officeDocument/2006/relationships/hyperlink" Target="https://cl.indeed.com/jobs?as_phr=%22netbeans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4"/>
  <sheetViews>
    <sheetView tabSelected="1" zoomScale="125" workbookViewId="0">
      <pane xSplit="2" ySplit="2" topLeftCell="C36" activePane="bottomRight" state="frozen"/>
      <selection pane="topRight" activeCell="C1" sqref="C1"/>
      <selection pane="bottomLeft" activeCell="A3" sqref="A3"/>
      <selection pane="bottomRight" activeCell="M68" sqref="M68"/>
    </sheetView>
  </sheetViews>
  <sheetFormatPr baseColWidth="10" defaultColWidth="8.83203125" defaultRowHeight="15" x14ac:dyDescent="0.2"/>
  <cols>
    <col min="1" max="1" width="23.83203125" bestFit="1" customWidth="1"/>
    <col min="2" max="2" width="22.1640625" customWidth="1"/>
    <col min="3" max="3" width="14.33203125" bestFit="1" customWidth="1"/>
    <col min="4" max="4" width="15.5" bestFit="1" customWidth="1"/>
    <col min="5" max="5" width="13.5" bestFit="1" customWidth="1"/>
    <col min="6" max="6" width="12.5" bestFit="1" customWidth="1"/>
    <col min="7" max="7" width="11.5" bestFit="1" customWidth="1"/>
    <col min="8" max="8" width="11.33203125" bestFit="1" customWidth="1"/>
    <col min="9" max="9" width="8.83203125" bestFit="1" customWidth="1"/>
    <col min="10" max="10" width="9" bestFit="1" customWidth="1"/>
    <col min="11" max="11" width="11.83203125" bestFit="1" customWidth="1"/>
    <col min="12" max="12" width="11.6640625" bestFit="1" customWidth="1"/>
    <col min="13" max="13" width="9.33203125" bestFit="1" customWidth="1"/>
    <col min="14" max="14" width="10.83203125" bestFit="1" customWidth="1"/>
    <col min="15" max="15" width="10" bestFit="1" customWidth="1"/>
    <col min="16" max="16" width="13.6640625" bestFit="1" customWidth="1"/>
    <col min="17" max="17" width="14.5" bestFit="1" customWidth="1"/>
    <col min="18" max="18" width="13.83203125" bestFit="1" customWidth="1"/>
    <col min="19" max="19" width="11.6640625" bestFit="1" customWidth="1"/>
    <col min="20" max="20" width="10.83203125" bestFit="1" customWidth="1"/>
    <col min="21" max="21" width="12.6640625" bestFit="1" customWidth="1"/>
    <col min="22" max="22" width="15.33203125" bestFit="1" customWidth="1"/>
    <col min="23" max="23" width="12.33203125" bestFit="1" customWidth="1"/>
    <col min="24" max="24" width="13.5" bestFit="1" customWidth="1"/>
    <col min="25" max="25" width="14.33203125" bestFit="1" customWidth="1"/>
    <col min="26" max="26" width="16" bestFit="1" customWidth="1"/>
    <col min="27" max="27" width="15" bestFit="1" customWidth="1"/>
    <col min="28" max="28" width="12.5" bestFit="1" customWidth="1"/>
    <col min="29" max="29" width="12.1640625" bestFit="1" customWidth="1"/>
    <col min="30" max="30" width="12.6640625" bestFit="1" customWidth="1"/>
    <col min="31" max="31" width="16.5" bestFit="1" customWidth="1"/>
    <col min="32" max="32" width="14.6640625" bestFit="1" customWidth="1"/>
    <col min="33" max="33" width="18.5" bestFit="1" customWidth="1"/>
    <col min="34" max="34" width="14.1640625" bestFit="1" customWidth="1"/>
    <col min="35" max="35" width="11.5" bestFit="1" customWidth="1"/>
    <col min="36" max="36" width="11" bestFit="1" customWidth="1"/>
    <col min="37" max="37" width="11.5" bestFit="1" customWidth="1"/>
    <col min="38" max="38" width="11.1640625" bestFit="1" customWidth="1"/>
    <col min="39" max="39" width="16.1640625" bestFit="1" customWidth="1"/>
    <col min="40" max="40" width="12.5" bestFit="1" customWidth="1"/>
    <col min="41" max="41" width="20.1640625" style="66" bestFit="1" customWidth="1"/>
  </cols>
  <sheetData>
    <row r="1" spans="1:41" x14ac:dyDescent="0.2">
      <c r="C1" s="114" t="s">
        <v>110</v>
      </c>
      <c r="D1" s="114"/>
      <c r="E1" s="114"/>
      <c r="F1" s="114"/>
      <c r="G1" s="115" t="s">
        <v>111</v>
      </c>
      <c r="H1" s="115"/>
      <c r="I1" s="115"/>
      <c r="J1" s="115"/>
      <c r="K1" s="114" t="s">
        <v>97</v>
      </c>
      <c r="L1" s="114"/>
      <c r="M1" s="114"/>
      <c r="N1" s="114"/>
      <c r="O1" s="115"/>
      <c r="P1" s="116" t="s">
        <v>98</v>
      </c>
      <c r="Q1" s="114"/>
      <c r="R1" s="114"/>
      <c r="S1" s="114"/>
      <c r="T1" s="114"/>
      <c r="U1" s="115"/>
      <c r="V1" s="114" t="s">
        <v>99</v>
      </c>
      <c r="W1" s="114"/>
      <c r="X1" s="114"/>
      <c r="Y1" s="114"/>
      <c r="Z1" s="114"/>
      <c r="AA1" s="114"/>
      <c r="AB1" s="115"/>
      <c r="AC1" s="114" t="s">
        <v>100</v>
      </c>
      <c r="AD1" s="114"/>
      <c r="AE1" s="114"/>
      <c r="AF1" s="114"/>
      <c r="AG1" s="114"/>
      <c r="AH1" s="114"/>
      <c r="AI1" s="114"/>
      <c r="AJ1" s="115"/>
      <c r="AK1" s="114" t="s">
        <v>101</v>
      </c>
      <c r="AL1" s="114"/>
      <c r="AM1" s="114"/>
      <c r="AN1" s="114"/>
      <c r="AO1" s="117" t="s">
        <v>104</v>
      </c>
    </row>
    <row r="2" spans="1:41" x14ac:dyDescent="0.2">
      <c r="C2" s="109" t="s">
        <v>116</v>
      </c>
      <c r="D2" s="109" t="s">
        <v>117</v>
      </c>
      <c r="E2" s="109" t="s">
        <v>118</v>
      </c>
      <c r="F2" s="109" t="s">
        <v>119</v>
      </c>
      <c r="G2" s="109" t="s">
        <v>112</v>
      </c>
      <c r="H2" s="109" t="s">
        <v>113</v>
      </c>
      <c r="I2" s="109" t="s">
        <v>114</v>
      </c>
      <c r="J2" s="109" t="s">
        <v>115</v>
      </c>
      <c r="K2" s="1" t="s">
        <v>79</v>
      </c>
      <c r="L2" s="1" t="s">
        <v>80</v>
      </c>
      <c r="M2" s="1" t="s">
        <v>81</v>
      </c>
      <c r="N2" s="1" t="s">
        <v>82</v>
      </c>
      <c r="O2" s="89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89" t="s">
        <v>89</v>
      </c>
      <c r="V2" s="1" t="s">
        <v>90</v>
      </c>
      <c r="W2" s="1" t="s">
        <v>91</v>
      </c>
      <c r="X2" s="1" t="s">
        <v>92</v>
      </c>
      <c r="Y2" s="1" t="s">
        <v>93</v>
      </c>
      <c r="Z2" s="1" t="s">
        <v>94</v>
      </c>
      <c r="AA2" s="1" t="s">
        <v>95</v>
      </c>
      <c r="AB2" s="89" t="s">
        <v>96</v>
      </c>
      <c r="AC2" s="1" t="s">
        <v>0</v>
      </c>
      <c r="AD2" s="1" t="s">
        <v>1</v>
      </c>
      <c r="AE2" s="1" t="s">
        <v>2</v>
      </c>
      <c r="AF2" s="1" t="s">
        <v>3</v>
      </c>
      <c r="AG2" s="1" t="s">
        <v>4</v>
      </c>
      <c r="AH2" s="1" t="s">
        <v>5</v>
      </c>
      <c r="AI2" s="1" t="s">
        <v>6</v>
      </c>
      <c r="AJ2" s="89" t="s">
        <v>7</v>
      </c>
      <c r="AK2" s="1" t="s">
        <v>8</v>
      </c>
      <c r="AL2" s="1" t="s">
        <v>9</v>
      </c>
      <c r="AM2" s="1" t="s">
        <v>10</v>
      </c>
      <c r="AN2" s="89" t="s">
        <v>11</v>
      </c>
      <c r="AO2" s="118"/>
    </row>
    <row r="3" spans="1:41" x14ac:dyDescent="0.2">
      <c r="A3" s="2" t="s">
        <v>12</v>
      </c>
      <c r="B3" s="2" t="s">
        <v>13</v>
      </c>
      <c r="C3" s="110">
        <v>34</v>
      </c>
      <c r="D3" s="110">
        <v>7</v>
      </c>
      <c r="E3" s="110">
        <v>1</v>
      </c>
      <c r="F3" s="110">
        <v>14</v>
      </c>
      <c r="G3" s="110">
        <v>155</v>
      </c>
      <c r="H3" s="110">
        <v>60</v>
      </c>
      <c r="I3" s="110">
        <v>5</v>
      </c>
      <c r="J3" s="110">
        <v>15</v>
      </c>
      <c r="K3" s="110">
        <v>10</v>
      </c>
      <c r="L3" s="110">
        <v>20</v>
      </c>
      <c r="M3" s="110">
        <v>1235</v>
      </c>
      <c r="N3" s="110">
        <v>162</v>
      </c>
      <c r="O3" s="110">
        <v>72</v>
      </c>
      <c r="P3" s="110">
        <v>63</v>
      </c>
      <c r="Q3" s="110">
        <v>3</v>
      </c>
      <c r="R3" s="110">
        <v>279</v>
      </c>
      <c r="S3" s="110">
        <v>493</v>
      </c>
      <c r="T3" s="110">
        <v>1</v>
      </c>
      <c r="U3" s="110">
        <v>347</v>
      </c>
      <c r="V3" s="110">
        <v>3</v>
      </c>
      <c r="W3" s="110">
        <v>0</v>
      </c>
      <c r="X3" s="110">
        <v>21</v>
      </c>
      <c r="Y3" s="110">
        <v>4</v>
      </c>
      <c r="Z3" s="110">
        <v>0</v>
      </c>
      <c r="AA3" s="110">
        <v>252</v>
      </c>
      <c r="AB3" s="110">
        <v>3</v>
      </c>
      <c r="AC3" s="110">
        <v>769</v>
      </c>
      <c r="AD3" s="110">
        <v>17</v>
      </c>
      <c r="AE3" s="110">
        <v>17</v>
      </c>
      <c r="AF3" s="110">
        <v>888</v>
      </c>
      <c r="AG3" s="110">
        <v>888</v>
      </c>
      <c r="AH3" s="110">
        <v>1</v>
      </c>
      <c r="AI3" s="110">
        <v>0</v>
      </c>
      <c r="AJ3" s="110">
        <v>236</v>
      </c>
      <c r="AK3" s="110">
        <v>22</v>
      </c>
      <c r="AL3" s="110">
        <v>1</v>
      </c>
      <c r="AM3" s="110">
        <v>179</v>
      </c>
      <c r="AN3" s="110">
        <v>23</v>
      </c>
      <c r="AO3" s="85">
        <v>1015008</v>
      </c>
    </row>
    <row r="4" spans="1:41" x14ac:dyDescent="0.2">
      <c r="A4" s="3" t="s">
        <v>14</v>
      </c>
      <c r="B4" s="3" t="s">
        <v>15</v>
      </c>
      <c r="C4" s="110">
        <v>80</v>
      </c>
      <c r="D4" s="110">
        <v>35</v>
      </c>
      <c r="E4" s="110">
        <v>0</v>
      </c>
      <c r="F4" s="110">
        <v>12</v>
      </c>
      <c r="G4" s="110">
        <v>288</v>
      </c>
      <c r="H4" s="110">
        <v>140</v>
      </c>
      <c r="I4" s="110">
        <v>0</v>
      </c>
      <c r="J4" s="110">
        <v>0</v>
      </c>
      <c r="K4" s="110">
        <v>10</v>
      </c>
      <c r="L4" s="110">
        <v>89</v>
      </c>
      <c r="M4" s="110">
        <v>2961</v>
      </c>
      <c r="N4" s="110">
        <v>418</v>
      </c>
      <c r="O4" s="110">
        <v>344</v>
      </c>
      <c r="P4" s="110">
        <v>110</v>
      </c>
      <c r="Q4" s="110">
        <v>21</v>
      </c>
      <c r="S4" s="110">
        <v>8</v>
      </c>
      <c r="T4" s="110">
        <v>7</v>
      </c>
      <c r="V4" s="110">
        <v>2</v>
      </c>
      <c r="W4" s="110">
        <v>2</v>
      </c>
      <c r="X4" s="110">
        <v>39</v>
      </c>
      <c r="Y4" s="110">
        <v>7</v>
      </c>
      <c r="Z4" s="110">
        <v>0</v>
      </c>
      <c r="AA4" s="110">
        <v>502</v>
      </c>
      <c r="AB4" s="110">
        <v>9</v>
      </c>
      <c r="AC4" s="110">
        <v>1</v>
      </c>
      <c r="AD4" s="110">
        <v>10</v>
      </c>
      <c r="AE4" s="110">
        <v>10</v>
      </c>
      <c r="AF4" s="110">
        <v>2007</v>
      </c>
      <c r="AG4" s="110">
        <v>2007</v>
      </c>
      <c r="AH4" s="110">
        <v>1</v>
      </c>
      <c r="AI4" s="110">
        <v>1</v>
      </c>
      <c r="AJ4" s="110">
        <v>435</v>
      </c>
      <c r="AK4" s="110">
        <v>1</v>
      </c>
      <c r="AL4" s="110">
        <v>8</v>
      </c>
      <c r="AM4" s="110">
        <v>249</v>
      </c>
      <c r="AN4" s="110">
        <v>70</v>
      </c>
      <c r="AO4" s="85">
        <v>1415564</v>
      </c>
    </row>
    <row r="5" spans="1:41" x14ac:dyDescent="0.2">
      <c r="A5" s="4" t="s">
        <v>16</v>
      </c>
      <c r="B5" s="4" t="s">
        <v>17</v>
      </c>
      <c r="C5" s="110">
        <v>160</v>
      </c>
      <c r="D5" s="110">
        <v>59</v>
      </c>
      <c r="E5" s="110">
        <v>4</v>
      </c>
      <c r="F5" s="110">
        <v>16</v>
      </c>
      <c r="G5" s="110">
        <v>237</v>
      </c>
      <c r="H5" s="110">
        <v>75</v>
      </c>
      <c r="I5" s="110">
        <v>0</v>
      </c>
      <c r="J5" s="110">
        <v>5</v>
      </c>
      <c r="K5" s="110">
        <v>4</v>
      </c>
      <c r="L5" s="110">
        <v>37</v>
      </c>
      <c r="M5" s="110">
        <v>2868</v>
      </c>
      <c r="N5" s="110">
        <v>173</v>
      </c>
      <c r="O5" s="110">
        <v>49</v>
      </c>
      <c r="P5" s="110">
        <v>23</v>
      </c>
      <c r="Q5" s="110">
        <v>2</v>
      </c>
      <c r="R5" s="110">
        <v>122</v>
      </c>
      <c r="S5" s="110">
        <v>409</v>
      </c>
      <c r="T5" s="110">
        <v>6</v>
      </c>
      <c r="U5" s="110">
        <v>380</v>
      </c>
      <c r="V5" s="110">
        <v>0</v>
      </c>
      <c r="W5" s="110">
        <v>0</v>
      </c>
      <c r="X5" s="110">
        <v>170</v>
      </c>
      <c r="Y5" s="110">
        <v>6</v>
      </c>
      <c r="Z5" s="110">
        <v>3</v>
      </c>
      <c r="AA5" s="110">
        <v>307</v>
      </c>
      <c r="AB5" s="110">
        <v>12</v>
      </c>
      <c r="AC5" s="110">
        <v>1061</v>
      </c>
      <c r="AD5" s="110">
        <v>52</v>
      </c>
      <c r="AE5" s="110">
        <v>52</v>
      </c>
      <c r="AF5" s="110">
        <v>807</v>
      </c>
      <c r="AG5" s="110">
        <v>807</v>
      </c>
      <c r="AH5" s="110">
        <v>0</v>
      </c>
      <c r="AI5" s="110">
        <v>9</v>
      </c>
      <c r="AJ5" s="110">
        <v>301</v>
      </c>
      <c r="AK5" s="110">
        <v>30</v>
      </c>
      <c r="AL5" s="110">
        <v>6</v>
      </c>
      <c r="AM5" s="110">
        <v>52</v>
      </c>
      <c r="AN5" s="110">
        <v>53</v>
      </c>
      <c r="AO5" s="85">
        <v>517860</v>
      </c>
    </row>
    <row r="6" spans="1:41" x14ac:dyDescent="0.2">
      <c r="A6" s="5" t="s">
        <v>18</v>
      </c>
      <c r="B6" s="5" t="s">
        <v>15</v>
      </c>
      <c r="C6" s="110">
        <v>1</v>
      </c>
      <c r="D6" s="110">
        <v>0</v>
      </c>
      <c r="E6" s="110">
        <v>0</v>
      </c>
      <c r="F6" s="110">
        <v>1</v>
      </c>
      <c r="G6" s="110">
        <v>0</v>
      </c>
      <c r="H6" s="110">
        <v>0</v>
      </c>
      <c r="I6" s="110">
        <v>0</v>
      </c>
      <c r="J6" s="110">
        <v>0</v>
      </c>
      <c r="K6" s="110">
        <v>0</v>
      </c>
      <c r="L6" s="110">
        <v>0</v>
      </c>
      <c r="M6" s="110">
        <v>21</v>
      </c>
      <c r="N6" s="110">
        <v>2</v>
      </c>
      <c r="O6" s="110">
        <v>0</v>
      </c>
      <c r="P6" s="110">
        <v>3</v>
      </c>
      <c r="Q6" s="110">
        <v>0</v>
      </c>
      <c r="R6" s="110">
        <v>7</v>
      </c>
      <c r="S6" s="110">
        <v>7</v>
      </c>
      <c r="T6" s="110">
        <v>0</v>
      </c>
      <c r="U6" s="110">
        <v>3</v>
      </c>
      <c r="V6" s="110">
        <v>0</v>
      </c>
      <c r="W6" s="110">
        <v>0</v>
      </c>
      <c r="X6" s="110">
        <v>0</v>
      </c>
      <c r="Y6" s="110">
        <v>0</v>
      </c>
      <c r="Z6" s="110">
        <v>0</v>
      </c>
      <c r="AA6" s="110">
        <v>2</v>
      </c>
      <c r="AB6" s="110">
        <v>0</v>
      </c>
      <c r="AC6" s="110">
        <v>6</v>
      </c>
      <c r="AD6" s="110">
        <v>0</v>
      </c>
      <c r="AE6" s="110">
        <v>0</v>
      </c>
      <c r="AF6" s="110">
        <v>12</v>
      </c>
      <c r="AG6" s="110">
        <v>12</v>
      </c>
      <c r="AH6" s="110">
        <v>0</v>
      </c>
      <c r="AI6" s="110">
        <v>0</v>
      </c>
      <c r="AJ6" s="110">
        <v>3</v>
      </c>
      <c r="AK6" s="110">
        <v>2</v>
      </c>
      <c r="AL6" s="110">
        <v>0</v>
      </c>
      <c r="AM6" s="110">
        <v>7</v>
      </c>
      <c r="AN6" s="110">
        <v>0</v>
      </c>
      <c r="AO6" s="85">
        <v>77624</v>
      </c>
    </row>
    <row r="7" spans="1:41" x14ac:dyDescent="0.2">
      <c r="A7" s="6" t="s">
        <v>19</v>
      </c>
      <c r="B7" s="6" t="s">
        <v>17</v>
      </c>
      <c r="C7" s="110">
        <v>91</v>
      </c>
      <c r="D7" s="110">
        <v>97</v>
      </c>
      <c r="E7" s="110">
        <v>8</v>
      </c>
      <c r="F7" s="110">
        <v>39</v>
      </c>
      <c r="G7" s="110">
        <v>333</v>
      </c>
      <c r="H7" s="110">
        <v>88</v>
      </c>
      <c r="I7" s="110">
        <v>0</v>
      </c>
      <c r="J7" s="110">
        <v>39</v>
      </c>
      <c r="K7" s="110">
        <v>5</v>
      </c>
      <c r="L7" s="110">
        <v>68</v>
      </c>
      <c r="M7" s="110">
        <v>1884</v>
      </c>
      <c r="N7" s="110">
        <v>110</v>
      </c>
      <c r="O7" s="110">
        <v>274</v>
      </c>
      <c r="P7" s="110">
        <v>54</v>
      </c>
      <c r="Q7" s="110">
        <v>10</v>
      </c>
      <c r="R7" s="110">
        <v>271</v>
      </c>
      <c r="S7" s="110">
        <v>527</v>
      </c>
      <c r="T7" s="110">
        <v>31</v>
      </c>
      <c r="U7" s="110">
        <v>362</v>
      </c>
      <c r="V7" s="110">
        <v>2</v>
      </c>
      <c r="W7" s="110">
        <v>1</v>
      </c>
      <c r="X7" s="110">
        <v>81</v>
      </c>
      <c r="Y7" s="110">
        <v>9</v>
      </c>
      <c r="Z7" s="110">
        <v>0</v>
      </c>
      <c r="AA7" s="110">
        <v>323</v>
      </c>
      <c r="AB7" s="110">
        <v>19</v>
      </c>
      <c r="AC7" s="110">
        <v>1129</v>
      </c>
      <c r="AD7" s="110">
        <v>51</v>
      </c>
      <c r="AE7" s="110">
        <v>51</v>
      </c>
      <c r="AF7" s="110">
        <v>873</v>
      </c>
      <c r="AG7" s="110">
        <v>873</v>
      </c>
      <c r="AH7" s="110">
        <v>11</v>
      </c>
      <c r="AI7" s="110">
        <v>30</v>
      </c>
      <c r="AJ7" s="110">
        <v>85</v>
      </c>
      <c r="AK7" s="110">
        <v>58</v>
      </c>
      <c r="AL7" s="110">
        <v>9</v>
      </c>
      <c r="AM7" s="110">
        <v>127</v>
      </c>
      <c r="AN7" s="110">
        <v>81</v>
      </c>
      <c r="AO7" s="85">
        <v>623720</v>
      </c>
    </row>
    <row r="8" spans="1:41" x14ac:dyDescent="0.2">
      <c r="A8" s="7" t="s">
        <v>20</v>
      </c>
      <c r="B8" s="7" t="s">
        <v>13</v>
      </c>
      <c r="C8" s="110">
        <v>121</v>
      </c>
      <c r="D8" s="110">
        <v>50</v>
      </c>
      <c r="E8" s="110">
        <v>14</v>
      </c>
      <c r="F8" s="110">
        <v>73</v>
      </c>
      <c r="G8" s="110">
        <v>479</v>
      </c>
      <c r="H8" s="110">
        <v>144</v>
      </c>
      <c r="I8" s="110">
        <v>8</v>
      </c>
      <c r="J8" s="110">
        <v>42</v>
      </c>
      <c r="K8" s="110">
        <v>32</v>
      </c>
      <c r="L8" s="110">
        <v>96</v>
      </c>
      <c r="M8" s="110">
        <v>5081</v>
      </c>
      <c r="N8" s="110">
        <v>757</v>
      </c>
      <c r="O8" s="110">
        <v>325</v>
      </c>
      <c r="P8" s="110">
        <v>208</v>
      </c>
      <c r="Q8" s="110">
        <v>18</v>
      </c>
      <c r="R8" s="110">
        <v>1247</v>
      </c>
      <c r="S8" s="110">
        <v>1855</v>
      </c>
      <c r="T8" s="110">
        <v>33</v>
      </c>
      <c r="U8" s="110">
        <v>1548</v>
      </c>
      <c r="V8" s="110">
        <v>4</v>
      </c>
      <c r="W8" s="110">
        <v>0</v>
      </c>
      <c r="X8" s="110">
        <v>186</v>
      </c>
      <c r="Y8" s="110">
        <v>25</v>
      </c>
      <c r="Z8" s="110">
        <v>8</v>
      </c>
      <c r="AA8" s="110">
        <v>1210</v>
      </c>
      <c r="AB8" s="110">
        <v>76</v>
      </c>
      <c r="AC8" s="110">
        <v>2494</v>
      </c>
      <c r="AD8" s="110">
        <v>248</v>
      </c>
      <c r="AE8" s="110">
        <v>248</v>
      </c>
      <c r="AF8" s="110">
        <v>2810</v>
      </c>
      <c r="AG8" s="110">
        <v>2810</v>
      </c>
      <c r="AH8" s="110">
        <v>6</v>
      </c>
      <c r="AI8" s="110">
        <v>1</v>
      </c>
      <c r="AJ8" s="110">
        <v>814</v>
      </c>
      <c r="AK8" s="110">
        <v>418</v>
      </c>
      <c r="AL8" s="110">
        <v>13</v>
      </c>
      <c r="AM8" s="110">
        <v>715</v>
      </c>
      <c r="AN8" s="110">
        <v>117</v>
      </c>
      <c r="AO8" s="85">
        <v>3328459</v>
      </c>
    </row>
    <row r="9" spans="1:41" x14ac:dyDescent="0.2">
      <c r="A9" s="8" t="s">
        <v>21</v>
      </c>
      <c r="B9" s="8" t="s">
        <v>22</v>
      </c>
      <c r="C9" s="110">
        <v>399</v>
      </c>
      <c r="D9" s="110">
        <v>1</v>
      </c>
      <c r="E9" s="110">
        <v>34</v>
      </c>
      <c r="F9" s="110">
        <v>181</v>
      </c>
      <c r="G9" s="110">
        <v>880</v>
      </c>
      <c r="H9" s="110">
        <v>406</v>
      </c>
      <c r="I9" s="110">
        <v>1</v>
      </c>
      <c r="J9" s="110">
        <v>263</v>
      </c>
      <c r="K9" s="110">
        <v>30</v>
      </c>
      <c r="L9" s="110">
        <v>385</v>
      </c>
      <c r="M9" s="110">
        <v>10228</v>
      </c>
      <c r="N9" s="110">
        <v>819</v>
      </c>
      <c r="O9" s="110">
        <v>939</v>
      </c>
      <c r="P9" s="110">
        <v>474</v>
      </c>
      <c r="Q9" s="110">
        <v>79</v>
      </c>
      <c r="R9" s="110">
        <v>1405</v>
      </c>
      <c r="S9" s="110">
        <v>2465</v>
      </c>
      <c r="T9" s="110">
        <v>70</v>
      </c>
      <c r="U9" s="110">
        <v>2208</v>
      </c>
      <c r="V9" s="110">
        <v>20</v>
      </c>
      <c r="W9" s="110">
        <v>0</v>
      </c>
      <c r="X9" s="110">
        <v>126</v>
      </c>
      <c r="Y9" s="110">
        <v>7</v>
      </c>
      <c r="Z9" s="110">
        <v>0</v>
      </c>
      <c r="AA9" s="110">
        <v>1199</v>
      </c>
      <c r="AB9" s="110">
        <v>12</v>
      </c>
      <c r="AC9" s="110">
        <v>3025</v>
      </c>
      <c r="AD9" s="110">
        <v>2</v>
      </c>
      <c r="AE9" s="110">
        <v>2</v>
      </c>
      <c r="AF9" s="110">
        <v>4903</v>
      </c>
      <c r="AG9" s="110">
        <v>4903</v>
      </c>
      <c r="AH9" s="110">
        <v>17</v>
      </c>
      <c r="AI9" s="110">
        <v>6</v>
      </c>
      <c r="AJ9" s="110">
        <v>244</v>
      </c>
      <c r="AK9" s="110">
        <v>160</v>
      </c>
      <c r="AL9" s="110">
        <v>13</v>
      </c>
      <c r="AM9" s="110">
        <v>515</v>
      </c>
      <c r="AN9" s="110">
        <v>107</v>
      </c>
      <c r="AO9" s="85">
        <v>1978816</v>
      </c>
    </row>
    <row r="10" spans="1:41" x14ac:dyDescent="0.2">
      <c r="A10" s="9" t="s">
        <v>23</v>
      </c>
      <c r="B10" s="9" t="s">
        <v>13</v>
      </c>
      <c r="C10" s="110">
        <v>48</v>
      </c>
      <c r="D10" s="110">
        <v>16</v>
      </c>
      <c r="E10" s="110">
        <v>13</v>
      </c>
      <c r="F10" s="110">
        <v>14</v>
      </c>
      <c r="G10" s="110">
        <v>82</v>
      </c>
      <c r="H10" s="110">
        <v>12</v>
      </c>
      <c r="I10" s="110">
        <v>2</v>
      </c>
      <c r="J10" s="110">
        <v>13</v>
      </c>
      <c r="K10" s="110">
        <v>4</v>
      </c>
      <c r="L10" s="110">
        <v>14</v>
      </c>
      <c r="M10" s="110">
        <v>1054</v>
      </c>
      <c r="N10" s="110">
        <v>41</v>
      </c>
      <c r="O10" s="110">
        <v>63</v>
      </c>
      <c r="P10" s="110">
        <v>11</v>
      </c>
      <c r="Q10" s="110">
        <v>2</v>
      </c>
      <c r="R10" s="110">
        <v>127</v>
      </c>
      <c r="S10" s="110">
        <v>388</v>
      </c>
      <c r="T10" s="110">
        <v>3</v>
      </c>
      <c r="U10" s="110">
        <v>331</v>
      </c>
      <c r="V10" s="110">
        <v>0</v>
      </c>
      <c r="W10" s="110">
        <v>0</v>
      </c>
      <c r="X10" s="110">
        <v>30</v>
      </c>
      <c r="Y10" s="110">
        <v>3</v>
      </c>
      <c r="Z10" s="110">
        <v>0</v>
      </c>
      <c r="AA10" s="110">
        <v>289</v>
      </c>
      <c r="AB10" s="110">
        <v>2</v>
      </c>
      <c r="AC10" s="110">
        <v>550</v>
      </c>
      <c r="AD10" s="110">
        <v>26</v>
      </c>
      <c r="AE10" s="110">
        <v>26</v>
      </c>
      <c r="AF10" s="110">
        <v>530</v>
      </c>
      <c r="AG10" s="110">
        <v>530</v>
      </c>
      <c r="AH10" s="110">
        <v>3</v>
      </c>
      <c r="AI10" s="110">
        <v>0</v>
      </c>
      <c r="AJ10" s="110">
        <v>126</v>
      </c>
      <c r="AK10" s="110">
        <v>37</v>
      </c>
      <c r="AL10" s="110">
        <v>0</v>
      </c>
      <c r="AM10" s="110">
        <v>79</v>
      </c>
      <c r="AN10" s="110">
        <v>8</v>
      </c>
      <c r="AO10" s="85">
        <v>26656766</v>
      </c>
    </row>
    <row r="11" spans="1:41" x14ac:dyDescent="0.2">
      <c r="A11" s="10" t="s">
        <v>24</v>
      </c>
      <c r="B11" s="10" t="s">
        <v>15</v>
      </c>
      <c r="C11" s="110">
        <v>204</v>
      </c>
      <c r="D11" s="110">
        <v>35</v>
      </c>
      <c r="E11" s="110">
        <v>2</v>
      </c>
      <c r="F11" s="110">
        <v>47</v>
      </c>
      <c r="G11" s="110">
        <v>251</v>
      </c>
      <c r="H11" s="110">
        <v>99</v>
      </c>
      <c r="I11" s="110">
        <v>4</v>
      </c>
      <c r="J11" s="110">
        <v>110</v>
      </c>
      <c r="K11" s="110">
        <v>3</v>
      </c>
      <c r="L11" s="110">
        <v>39</v>
      </c>
      <c r="M11" s="110">
        <v>7826</v>
      </c>
      <c r="N11" s="110">
        <v>290</v>
      </c>
      <c r="O11" s="110">
        <v>466</v>
      </c>
      <c r="P11" s="110">
        <v>115</v>
      </c>
      <c r="Q11" s="110">
        <v>37</v>
      </c>
      <c r="R11" s="110">
        <v>612</v>
      </c>
      <c r="S11" s="110">
        <v>2446</v>
      </c>
      <c r="T11" s="110">
        <v>40</v>
      </c>
      <c r="U11" s="110">
        <v>565</v>
      </c>
      <c r="V11" s="110">
        <v>3</v>
      </c>
      <c r="W11" s="110">
        <v>0</v>
      </c>
      <c r="X11" s="110">
        <v>105</v>
      </c>
      <c r="Y11" s="110">
        <v>5</v>
      </c>
      <c r="Z11" s="110">
        <v>0</v>
      </c>
      <c r="AA11" s="110">
        <v>804</v>
      </c>
      <c r="AB11" s="110">
        <v>9</v>
      </c>
      <c r="AC11" s="110">
        <v>767</v>
      </c>
      <c r="AD11" s="110">
        <v>34</v>
      </c>
      <c r="AE11" s="110">
        <v>34</v>
      </c>
      <c r="AF11" s="110">
        <v>1642</v>
      </c>
      <c r="AG11" s="110">
        <v>1149</v>
      </c>
      <c r="AH11" s="110">
        <v>2</v>
      </c>
      <c r="AI11" s="110">
        <v>1</v>
      </c>
      <c r="AJ11" s="110">
        <v>1358</v>
      </c>
      <c r="AK11" s="110">
        <v>246</v>
      </c>
      <c r="AL11" s="110">
        <v>0</v>
      </c>
      <c r="AM11" s="110">
        <v>264</v>
      </c>
      <c r="AN11" s="110">
        <v>10</v>
      </c>
      <c r="AO11" s="85">
        <v>491535</v>
      </c>
    </row>
    <row r="12" spans="1:41" x14ac:dyDescent="0.2">
      <c r="A12" s="11" t="s">
        <v>25</v>
      </c>
      <c r="B12" s="11" t="s">
        <v>13</v>
      </c>
      <c r="C12" s="110">
        <v>21</v>
      </c>
      <c r="D12" s="110">
        <v>4</v>
      </c>
      <c r="E12" s="110">
        <v>4</v>
      </c>
      <c r="F12" s="110">
        <v>9</v>
      </c>
      <c r="G12" s="110">
        <v>175</v>
      </c>
      <c r="H12" s="110">
        <v>91</v>
      </c>
      <c r="I12" s="110">
        <v>0</v>
      </c>
      <c r="J12" s="110">
        <v>46</v>
      </c>
      <c r="K12" s="110">
        <v>1</v>
      </c>
      <c r="L12" s="110">
        <v>38</v>
      </c>
      <c r="M12" s="110">
        <v>1218</v>
      </c>
      <c r="N12" s="110">
        <v>134</v>
      </c>
      <c r="O12" s="110">
        <v>113</v>
      </c>
      <c r="P12" s="110">
        <v>50</v>
      </c>
      <c r="Q12" s="110">
        <v>11</v>
      </c>
      <c r="R12" s="110">
        <v>160</v>
      </c>
      <c r="S12" s="110">
        <v>350</v>
      </c>
      <c r="T12" s="110">
        <v>4</v>
      </c>
      <c r="U12" s="110">
        <v>306</v>
      </c>
      <c r="V12" s="110">
        <v>6</v>
      </c>
      <c r="W12" s="110">
        <v>1</v>
      </c>
      <c r="X12" s="110">
        <v>28</v>
      </c>
      <c r="Y12" s="110">
        <v>1</v>
      </c>
      <c r="Z12" s="110">
        <v>0</v>
      </c>
      <c r="AA12" s="110">
        <v>317</v>
      </c>
      <c r="AB12" s="110">
        <v>3</v>
      </c>
      <c r="AC12" s="110">
        <v>476</v>
      </c>
      <c r="AD12" s="110">
        <v>14</v>
      </c>
      <c r="AE12" s="110">
        <v>14</v>
      </c>
      <c r="AF12" s="110">
        <v>631</v>
      </c>
      <c r="AG12" s="110">
        <v>631</v>
      </c>
      <c r="AH12" s="110">
        <v>2</v>
      </c>
      <c r="AI12" s="110">
        <v>3</v>
      </c>
      <c r="AJ12" s="110">
        <v>120</v>
      </c>
      <c r="AK12" s="110">
        <v>36</v>
      </c>
      <c r="AL12" s="110">
        <v>1</v>
      </c>
      <c r="AM12" s="110">
        <v>81</v>
      </c>
      <c r="AN12" s="110">
        <v>16</v>
      </c>
      <c r="AO12" s="85">
        <v>780262</v>
      </c>
    </row>
    <row r="13" spans="1:41" x14ac:dyDescent="0.2">
      <c r="A13" s="12" t="s">
        <v>26</v>
      </c>
      <c r="B13" s="12" t="s">
        <v>13</v>
      </c>
      <c r="C13" s="110">
        <v>15</v>
      </c>
      <c r="D13" s="110">
        <v>3</v>
      </c>
      <c r="E13" s="110">
        <v>1</v>
      </c>
      <c r="F13" s="110">
        <v>10</v>
      </c>
      <c r="G13" s="110">
        <v>44</v>
      </c>
      <c r="H13" s="110">
        <v>22</v>
      </c>
      <c r="I13" s="110">
        <v>1</v>
      </c>
      <c r="J13" s="110">
        <v>15</v>
      </c>
      <c r="K13" s="110">
        <v>0</v>
      </c>
      <c r="L13" s="110">
        <v>19</v>
      </c>
      <c r="M13" s="110">
        <v>425</v>
      </c>
      <c r="N13" s="110">
        <v>26</v>
      </c>
      <c r="O13" s="110">
        <v>38</v>
      </c>
      <c r="P13" s="110">
        <v>0</v>
      </c>
      <c r="Q13" s="110">
        <v>2</v>
      </c>
      <c r="R13" s="110">
        <v>63</v>
      </c>
      <c r="S13" s="110">
        <v>110</v>
      </c>
      <c r="T13" s="110">
        <v>3</v>
      </c>
      <c r="U13" s="110">
        <v>110</v>
      </c>
      <c r="V13" s="110">
        <v>0</v>
      </c>
      <c r="W13" s="110">
        <v>0</v>
      </c>
      <c r="X13" s="110">
        <v>10</v>
      </c>
      <c r="Y13" s="110">
        <v>0</v>
      </c>
      <c r="Z13" s="110">
        <v>0</v>
      </c>
      <c r="AA13" s="110">
        <v>45</v>
      </c>
      <c r="AB13" s="110">
        <v>0</v>
      </c>
      <c r="AC13" s="110">
        <v>205</v>
      </c>
      <c r="AD13" s="110">
        <v>3</v>
      </c>
      <c r="AE13" s="110">
        <v>3</v>
      </c>
      <c r="AF13" s="110">
        <v>309</v>
      </c>
      <c r="AG13" s="110">
        <v>309</v>
      </c>
      <c r="AH13" s="110">
        <v>4</v>
      </c>
      <c r="AI13" s="110">
        <v>0</v>
      </c>
      <c r="AJ13" s="110">
        <v>75</v>
      </c>
      <c r="AK13" s="110">
        <v>13</v>
      </c>
      <c r="AL13" s="110">
        <v>0</v>
      </c>
      <c r="AM13" s="110">
        <v>53</v>
      </c>
      <c r="AN13" s="110">
        <v>3</v>
      </c>
      <c r="AO13" s="85">
        <v>107095</v>
      </c>
    </row>
    <row r="14" spans="1:41" x14ac:dyDescent="0.2">
      <c r="A14" s="13" t="s">
        <v>27</v>
      </c>
      <c r="B14" s="13" t="s">
        <v>17</v>
      </c>
      <c r="C14" s="110">
        <v>95</v>
      </c>
      <c r="D14" s="110">
        <v>85</v>
      </c>
      <c r="E14" s="110">
        <v>6</v>
      </c>
      <c r="F14" s="110">
        <v>44</v>
      </c>
      <c r="G14" s="110">
        <v>271</v>
      </c>
      <c r="H14" s="110">
        <v>105</v>
      </c>
      <c r="I14" s="110">
        <v>1</v>
      </c>
      <c r="J14" s="110">
        <v>25</v>
      </c>
      <c r="K14" s="110">
        <v>8</v>
      </c>
      <c r="L14" s="110">
        <v>76</v>
      </c>
      <c r="M14" s="110">
        <v>1587</v>
      </c>
      <c r="N14" s="110">
        <v>214</v>
      </c>
      <c r="O14" s="110">
        <v>123</v>
      </c>
      <c r="P14" s="110">
        <v>73</v>
      </c>
      <c r="Q14" s="110">
        <v>11</v>
      </c>
      <c r="R14" s="110">
        <v>306</v>
      </c>
      <c r="S14" s="110">
        <v>545</v>
      </c>
      <c r="T14" s="110">
        <v>13</v>
      </c>
      <c r="U14" s="110">
        <v>560</v>
      </c>
      <c r="V14" s="110">
        <v>3</v>
      </c>
      <c r="W14" s="110">
        <v>1</v>
      </c>
      <c r="X14" s="110">
        <v>112</v>
      </c>
      <c r="Y14" s="110">
        <v>16</v>
      </c>
      <c r="Z14" s="110">
        <v>1</v>
      </c>
      <c r="AA14" s="110">
        <v>283</v>
      </c>
      <c r="AB14" s="110">
        <v>7</v>
      </c>
      <c r="AC14" s="110">
        <v>610</v>
      </c>
      <c r="AD14" s="110">
        <v>22</v>
      </c>
      <c r="AE14" s="110">
        <v>22</v>
      </c>
      <c r="AF14" s="110">
        <v>994</v>
      </c>
      <c r="AG14" s="110">
        <v>994</v>
      </c>
      <c r="AH14" s="110">
        <v>0</v>
      </c>
      <c r="AI14" s="110">
        <v>10</v>
      </c>
      <c r="AJ14" s="110">
        <v>278</v>
      </c>
      <c r="AK14" s="110">
        <v>18</v>
      </c>
      <c r="AL14" s="110">
        <v>8</v>
      </c>
      <c r="AM14" s="110">
        <v>115</v>
      </c>
      <c r="AN14" s="110">
        <v>47</v>
      </c>
      <c r="AO14" s="85">
        <v>460933</v>
      </c>
    </row>
    <row r="15" spans="1:41" x14ac:dyDescent="0.2">
      <c r="A15" s="14" t="s">
        <v>28</v>
      </c>
      <c r="B15" s="14" t="s">
        <v>17</v>
      </c>
      <c r="C15" s="110">
        <v>23</v>
      </c>
      <c r="D15" s="110">
        <v>24</v>
      </c>
      <c r="E15" s="110">
        <v>0</v>
      </c>
      <c r="F15" s="110">
        <v>25</v>
      </c>
      <c r="G15" s="110">
        <v>440</v>
      </c>
      <c r="H15" s="110">
        <v>40</v>
      </c>
      <c r="I15" s="110">
        <v>5</v>
      </c>
      <c r="J15" s="110">
        <v>6</v>
      </c>
      <c r="K15" s="110">
        <v>10</v>
      </c>
      <c r="L15" s="110">
        <v>38</v>
      </c>
      <c r="M15" s="110">
        <v>729</v>
      </c>
      <c r="N15" s="110">
        <v>130</v>
      </c>
      <c r="O15" s="110">
        <v>107</v>
      </c>
      <c r="P15" s="110">
        <v>40</v>
      </c>
      <c r="Q15" s="110">
        <v>5</v>
      </c>
      <c r="R15" s="110">
        <v>209</v>
      </c>
      <c r="S15" s="110">
        <v>252</v>
      </c>
      <c r="T15" s="110">
        <v>10</v>
      </c>
      <c r="U15" s="110">
        <v>336</v>
      </c>
      <c r="V15" s="110">
        <v>1</v>
      </c>
      <c r="W15" s="110">
        <v>1</v>
      </c>
      <c r="X15" s="110">
        <v>11</v>
      </c>
      <c r="Y15" s="110">
        <v>6</v>
      </c>
      <c r="Z15" s="110">
        <v>0</v>
      </c>
      <c r="AA15" s="110">
        <v>106</v>
      </c>
      <c r="AB15" s="110">
        <v>7</v>
      </c>
      <c r="AC15" s="110">
        <v>360</v>
      </c>
      <c r="AD15" s="110">
        <v>7</v>
      </c>
      <c r="AE15" s="110">
        <v>7</v>
      </c>
      <c r="AF15" s="110">
        <v>736</v>
      </c>
      <c r="AG15" s="110">
        <v>736</v>
      </c>
      <c r="AH15" s="110">
        <v>0</v>
      </c>
      <c r="AI15" s="110">
        <v>1</v>
      </c>
      <c r="AJ15" s="110">
        <v>243</v>
      </c>
      <c r="AK15" s="110">
        <v>51</v>
      </c>
      <c r="AL15" s="110">
        <v>0</v>
      </c>
      <c r="AM15" s="110">
        <v>107</v>
      </c>
      <c r="AN15" s="110">
        <v>26</v>
      </c>
      <c r="AO15" s="85">
        <v>359048</v>
      </c>
    </row>
    <row r="16" spans="1:41" x14ac:dyDescent="0.2">
      <c r="A16" s="15" t="s">
        <v>29</v>
      </c>
      <c r="B16" s="15" t="s">
        <v>13</v>
      </c>
      <c r="C16" s="110">
        <v>5</v>
      </c>
      <c r="D16" s="110">
        <v>2</v>
      </c>
      <c r="E16" s="110">
        <v>2</v>
      </c>
      <c r="F16" s="110">
        <v>1</v>
      </c>
      <c r="G16" s="110">
        <v>9</v>
      </c>
      <c r="H16" s="110">
        <v>3</v>
      </c>
      <c r="I16" s="110">
        <v>0</v>
      </c>
      <c r="J16" s="110">
        <v>6</v>
      </c>
      <c r="K16" s="110">
        <v>0</v>
      </c>
      <c r="L16" s="110">
        <v>0</v>
      </c>
      <c r="M16" s="110">
        <v>154</v>
      </c>
      <c r="N16" s="110">
        <v>9</v>
      </c>
      <c r="O16" s="110">
        <v>8</v>
      </c>
      <c r="P16" s="110">
        <v>0</v>
      </c>
      <c r="Q16" s="110">
        <v>0</v>
      </c>
      <c r="R16" s="110">
        <v>0</v>
      </c>
      <c r="S16" s="110">
        <v>74</v>
      </c>
      <c r="T16" s="110">
        <v>1</v>
      </c>
      <c r="U16" s="110">
        <v>55</v>
      </c>
      <c r="V16" s="110">
        <v>0</v>
      </c>
      <c r="W16" s="110">
        <v>0</v>
      </c>
      <c r="X16" s="110">
        <v>6</v>
      </c>
      <c r="Y16" s="110">
        <v>0</v>
      </c>
      <c r="Z16" s="110">
        <v>0</v>
      </c>
      <c r="AA16" s="110">
        <v>22</v>
      </c>
      <c r="AB16" s="110">
        <v>2</v>
      </c>
      <c r="AC16" s="110">
        <v>111</v>
      </c>
      <c r="AD16" s="110">
        <v>7</v>
      </c>
      <c r="AE16" s="110">
        <v>7</v>
      </c>
      <c r="AF16" s="110">
        <v>116</v>
      </c>
      <c r="AG16" s="110">
        <v>116</v>
      </c>
      <c r="AH16" s="110">
        <v>0</v>
      </c>
      <c r="AI16" s="110">
        <v>0</v>
      </c>
      <c r="AJ16" s="110">
        <v>18</v>
      </c>
      <c r="AK16" s="110">
        <v>13</v>
      </c>
      <c r="AL16" s="110">
        <v>0</v>
      </c>
      <c r="AM16" s="110">
        <v>37</v>
      </c>
      <c r="AN16" s="110">
        <v>3</v>
      </c>
      <c r="AO16" s="85">
        <v>201194</v>
      </c>
    </row>
    <row r="17" spans="1:41" x14ac:dyDescent="0.2">
      <c r="A17" s="16" t="s">
        <v>30</v>
      </c>
      <c r="B17" s="16" t="s">
        <v>31</v>
      </c>
      <c r="C17" s="110">
        <v>25</v>
      </c>
      <c r="D17" s="110">
        <v>7</v>
      </c>
      <c r="E17" s="110">
        <v>6</v>
      </c>
      <c r="F17" s="110">
        <v>5</v>
      </c>
      <c r="G17" s="110">
        <v>31</v>
      </c>
      <c r="H17" s="110">
        <v>8</v>
      </c>
      <c r="I17" s="110">
        <v>1</v>
      </c>
      <c r="J17" s="110">
        <v>21</v>
      </c>
      <c r="K17" s="110">
        <v>3</v>
      </c>
      <c r="L17" s="110">
        <v>11</v>
      </c>
      <c r="M17" s="110">
        <v>471</v>
      </c>
      <c r="N17" s="110">
        <v>34</v>
      </c>
      <c r="O17" s="110">
        <v>25</v>
      </c>
      <c r="P17" s="110">
        <v>19</v>
      </c>
      <c r="Q17" s="110">
        <v>4</v>
      </c>
      <c r="R17" s="110">
        <v>73</v>
      </c>
      <c r="S17" s="110">
        <v>207</v>
      </c>
      <c r="T17" s="110">
        <v>3</v>
      </c>
      <c r="U17" s="110">
        <v>88</v>
      </c>
      <c r="V17" s="110">
        <v>0</v>
      </c>
      <c r="W17" s="110">
        <v>0</v>
      </c>
      <c r="X17" s="110">
        <v>19</v>
      </c>
      <c r="Y17" s="110">
        <v>2</v>
      </c>
      <c r="Z17" s="110">
        <v>0</v>
      </c>
      <c r="AA17" s="110">
        <v>51</v>
      </c>
      <c r="AB17" s="110">
        <v>1</v>
      </c>
      <c r="AC17" s="110">
        <v>215</v>
      </c>
      <c r="AD17" s="110">
        <v>22</v>
      </c>
      <c r="AE17" s="110">
        <v>22</v>
      </c>
      <c r="AF17" s="110">
        <v>243</v>
      </c>
      <c r="AG17" s="110">
        <v>243</v>
      </c>
      <c r="AH17" s="110">
        <v>1</v>
      </c>
      <c r="AI17" s="110">
        <v>52</v>
      </c>
      <c r="AJ17" s="110">
        <v>65</v>
      </c>
      <c r="AK17" s="110">
        <v>59</v>
      </c>
      <c r="AL17" s="110">
        <v>4</v>
      </c>
      <c r="AM17" s="110">
        <v>49</v>
      </c>
      <c r="AN17" s="110">
        <v>9</v>
      </c>
      <c r="AO17" s="85">
        <v>1346225</v>
      </c>
    </row>
    <row r="18" spans="1:41" x14ac:dyDescent="0.2">
      <c r="A18" s="17" t="s">
        <v>32</v>
      </c>
      <c r="B18" s="17" t="s">
        <v>17</v>
      </c>
      <c r="C18" s="110">
        <v>3</v>
      </c>
      <c r="D18" s="110">
        <v>1</v>
      </c>
      <c r="E18" s="110">
        <v>0</v>
      </c>
      <c r="F18" s="110">
        <v>1</v>
      </c>
      <c r="G18" s="110">
        <v>9</v>
      </c>
      <c r="H18" s="110">
        <v>5</v>
      </c>
      <c r="I18" s="110">
        <v>5</v>
      </c>
      <c r="J18" s="110">
        <v>0</v>
      </c>
      <c r="K18" s="110">
        <v>40</v>
      </c>
      <c r="L18" s="110">
        <v>15</v>
      </c>
      <c r="M18" s="110">
        <v>329</v>
      </c>
      <c r="N18" s="110">
        <v>94</v>
      </c>
      <c r="O18" s="110">
        <v>67</v>
      </c>
      <c r="P18" s="110">
        <v>17</v>
      </c>
      <c r="Q18" s="110">
        <v>0</v>
      </c>
      <c r="R18" s="110">
        <v>56</v>
      </c>
      <c r="S18" s="110">
        <v>59</v>
      </c>
      <c r="T18" s="110">
        <v>5</v>
      </c>
      <c r="U18" s="110">
        <v>138</v>
      </c>
      <c r="V18" s="110">
        <v>0</v>
      </c>
      <c r="W18" s="110">
        <v>0</v>
      </c>
      <c r="X18" s="110">
        <v>7</v>
      </c>
      <c r="Y18" s="110">
        <v>2</v>
      </c>
      <c r="Z18" s="110">
        <v>0</v>
      </c>
      <c r="AA18" s="110">
        <v>29</v>
      </c>
      <c r="AB18" s="110">
        <v>3</v>
      </c>
      <c r="AC18" s="110">
        <v>145</v>
      </c>
      <c r="AD18" s="110">
        <v>2</v>
      </c>
      <c r="AE18" s="110">
        <v>2</v>
      </c>
      <c r="AF18" s="110">
        <v>347</v>
      </c>
      <c r="AG18" s="110">
        <v>347</v>
      </c>
      <c r="AH18" s="110">
        <v>0</v>
      </c>
      <c r="AI18" s="110">
        <v>2</v>
      </c>
      <c r="AJ18" s="110">
        <v>121</v>
      </c>
      <c r="AK18" s="110">
        <v>28</v>
      </c>
      <c r="AL18" s="110">
        <v>0</v>
      </c>
      <c r="AM18" s="110">
        <v>58</v>
      </c>
      <c r="AN18" s="110">
        <v>3</v>
      </c>
      <c r="AO18" s="85">
        <v>286858</v>
      </c>
    </row>
    <row r="19" spans="1:41" x14ac:dyDescent="0.2">
      <c r="A19" s="18" t="s">
        <v>33</v>
      </c>
      <c r="B19" s="18" t="s">
        <v>17</v>
      </c>
      <c r="C19" s="110">
        <v>1067</v>
      </c>
      <c r="D19" s="110">
        <v>405</v>
      </c>
      <c r="E19" s="110">
        <v>41</v>
      </c>
      <c r="F19" s="110">
        <v>264</v>
      </c>
      <c r="G19" s="110">
        <v>2067</v>
      </c>
      <c r="H19" s="110">
        <v>290</v>
      </c>
      <c r="I19" s="110">
        <v>17</v>
      </c>
      <c r="J19" s="110">
        <v>90</v>
      </c>
      <c r="K19" s="110">
        <v>19</v>
      </c>
      <c r="L19" s="110">
        <v>263</v>
      </c>
      <c r="M19" s="110">
        <v>13582</v>
      </c>
      <c r="N19" s="110">
        <v>1162</v>
      </c>
      <c r="O19" s="110">
        <v>990</v>
      </c>
      <c r="P19" s="110">
        <v>622</v>
      </c>
      <c r="Q19" s="110">
        <v>173</v>
      </c>
      <c r="R19" s="110">
        <v>2730</v>
      </c>
      <c r="S19" s="110">
        <v>4453</v>
      </c>
      <c r="T19" s="110">
        <v>103</v>
      </c>
      <c r="U19" s="110">
        <v>4279</v>
      </c>
      <c r="V19" s="110">
        <v>34</v>
      </c>
      <c r="W19" s="110">
        <v>0</v>
      </c>
      <c r="X19" s="110">
        <v>551</v>
      </c>
      <c r="Y19" s="110">
        <v>27</v>
      </c>
      <c r="Z19" s="110">
        <v>5</v>
      </c>
      <c r="AA19" s="110">
        <v>2247</v>
      </c>
      <c r="AB19" s="110">
        <v>115</v>
      </c>
      <c r="AC19" s="110">
        <v>7303</v>
      </c>
      <c r="AD19" s="110">
        <v>244</v>
      </c>
      <c r="AE19" s="110">
        <v>244</v>
      </c>
      <c r="AF19" s="110">
        <v>5349</v>
      </c>
      <c r="AG19" s="110">
        <v>5349</v>
      </c>
      <c r="AH19" s="110">
        <v>19</v>
      </c>
      <c r="AI19" s="110">
        <v>23</v>
      </c>
      <c r="AJ19" s="110">
        <v>1702</v>
      </c>
      <c r="AK19" s="110">
        <v>578</v>
      </c>
      <c r="AL19" s="110">
        <v>94</v>
      </c>
      <c r="AM19" s="110">
        <v>733</v>
      </c>
      <c r="AN19" s="110">
        <v>202</v>
      </c>
      <c r="AO19" s="85">
        <v>3231927</v>
      </c>
    </row>
    <row r="20" spans="1:41" x14ac:dyDescent="0.2">
      <c r="A20" s="19" t="s">
        <v>34</v>
      </c>
      <c r="B20" s="19" t="s">
        <v>17</v>
      </c>
      <c r="C20" s="110">
        <v>1514</v>
      </c>
      <c r="D20" s="110">
        <v>874</v>
      </c>
      <c r="E20" s="110">
        <v>60</v>
      </c>
      <c r="F20" s="110">
        <v>535</v>
      </c>
      <c r="G20" s="110">
        <v>2077</v>
      </c>
      <c r="H20" s="110">
        <v>868</v>
      </c>
      <c r="I20" s="110">
        <v>58</v>
      </c>
      <c r="J20" s="110">
        <v>224</v>
      </c>
      <c r="K20" s="110">
        <v>74</v>
      </c>
      <c r="L20" s="110">
        <v>518</v>
      </c>
      <c r="M20" s="110">
        <v>39028</v>
      </c>
      <c r="N20" s="110">
        <v>2526</v>
      </c>
      <c r="O20" s="110">
        <v>1399</v>
      </c>
      <c r="P20" s="110">
        <v>331</v>
      </c>
      <c r="Q20" s="110">
        <v>38</v>
      </c>
      <c r="R20" s="110">
        <v>1892</v>
      </c>
      <c r="S20" s="110">
        <v>5009</v>
      </c>
      <c r="T20" s="110">
        <v>88</v>
      </c>
      <c r="U20" s="110">
        <v>3646</v>
      </c>
      <c r="V20" s="110">
        <v>31</v>
      </c>
      <c r="W20" s="110">
        <v>4</v>
      </c>
      <c r="X20" s="110">
        <v>1340</v>
      </c>
      <c r="Y20" s="110">
        <v>87</v>
      </c>
      <c r="Z20" s="110">
        <v>57</v>
      </c>
      <c r="AA20" s="110">
        <v>4844</v>
      </c>
      <c r="AB20" s="110">
        <v>269</v>
      </c>
      <c r="AC20" s="110">
        <v>9857</v>
      </c>
      <c r="AD20" s="110">
        <v>759</v>
      </c>
      <c r="AE20" s="110">
        <v>759</v>
      </c>
      <c r="AF20" s="110">
        <v>7515</v>
      </c>
      <c r="AG20" s="110">
        <v>7515</v>
      </c>
      <c r="AH20" s="110">
        <v>64</v>
      </c>
      <c r="AI20" s="110">
        <v>130</v>
      </c>
      <c r="AJ20" s="110">
        <v>3669</v>
      </c>
      <c r="AK20" s="110">
        <v>776</v>
      </c>
      <c r="AL20" s="110">
        <v>85</v>
      </c>
      <c r="AM20" s="110">
        <v>869</v>
      </c>
      <c r="AN20" s="110">
        <v>356</v>
      </c>
      <c r="AO20" s="85">
        <v>4743673</v>
      </c>
    </row>
    <row r="21" spans="1:41" x14ac:dyDescent="0.2">
      <c r="A21" s="20" t="s">
        <v>35</v>
      </c>
      <c r="B21" s="20" t="s">
        <v>17</v>
      </c>
      <c r="C21" s="110">
        <v>41</v>
      </c>
      <c r="D21" s="110">
        <v>5</v>
      </c>
      <c r="E21" s="110">
        <v>2</v>
      </c>
      <c r="F21" s="110">
        <v>8</v>
      </c>
      <c r="G21" s="110">
        <v>139</v>
      </c>
      <c r="H21" s="110">
        <v>46</v>
      </c>
      <c r="I21" s="110">
        <v>5</v>
      </c>
      <c r="J21" s="110">
        <v>29</v>
      </c>
      <c r="K21" s="110">
        <v>6</v>
      </c>
      <c r="L21" s="110">
        <v>32</v>
      </c>
      <c r="M21" s="110">
        <v>836</v>
      </c>
      <c r="N21" s="110">
        <v>106</v>
      </c>
      <c r="O21" s="110">
        <v>69</v>
      </c>
      <c r="P21" s="110">
        <v>40</v>
      </c>
      <c r="Q21" s="110">
        <v>5</v>
      </c>
      <c r="R21" s="110">
        <v>169</v>
      </c>
      <c r="S21" s="110">
        <v>357</v>
      </c>
      <c r="T21" s="110">
        <v>13</v>
      </c>
      <c r="U21" s="110">
        <v>254</v>
      </c>
      <c r="V21" s="110">
        <v>0</v>
      </c>
      <c r="W21" s="110">
        <v>0</v>
      </c>
      <c r="X21" s="110">
        <v>62</v>
      </c>
      <c r="Y21" s="110">
        <v>5</v>
      </c>
      <c r="Z21" s="110">
        <v>1</v>
      </c>
      <c r="AA21" s="110">
        <v>142</v>
      </c>
      <c r="AB21" s="110">
        <v>38</v>
      </c>
      <c r="AC21" s="110">
        <v>383</v>
      </c>
      <c r="AD21" s="110">
        <v>14</v>
      </c>
      <c r="AE21" s="110">
        <v>14</v>
      </c>
      <c r="AF21" s="110">
        <v>445</v>
      </c>
      <c r="AG21" s="110">
        <v>400</v>
      </c>
      <c r="AH21" s="110">
        <v>0</v>
      </c>
      <c r="AI21" s="110">
        <v>2</v>
      </c>
      <c r="AJ21" s="110">
        <v>126</v>
      </c>
      <c r="AK21" s="110">
        <v>23</v>
      </c>
      <c r="AL21" s="110">
        <v>0</v>
      </c>
      <c r="AM21" s="110">
        <v>34</v>
      </c>
      <c r="AN21" s="110">
        <v>28</v>
      </c>
      <c r="AO21" s="85">
        <v>325304</v>
      </c>
    </row>
    <row r="22" spans="1:41" x14ac:dyDescent="0.2">
      <c r="A22" s="21" t="s">
        <v>36</v>
      </c>
      <c r="B22" s="21" t="s">
        <v>15</v>
      </c>
      <c r="C22" s="110">
        <v>65</v>
      </c>
      <c r="D22" s="110">
        <v>8</v>
      </c>
      <c r="E22" s="110">
        <v>2</v>
      </c>
      <c r="F22" s="110">
        <v>3</v>
      </c>
      <c r="G22" s="110">
        <v>87</v>
      </c>
      <c r="H22" s="110">
        <v>32</v>
      </c>
      <c r="I22" s="110">
        <v>0</v>
      </c>
      <c r="J22" s="110">
        <v>21</v>
      </c>
      <c r="K22" s="110">
        <v>2</v>
      </c>
      <c r="L22" s="110">
        <v>18</v>
      </c>
      <c r="M22" s="110">
        <v>2624</v>
      </c>
      <c r="N22" s="110">
        <v>126</v>
      </c>
      <c r="O22" s="110">
        <v>53</v>
      </c>
      <c r="P22" s="110">
        <v>30</v>
      </c>
      <c r="Q22" s="110">
        <v>1</v>
      </c>
      <c r="R22" s="110">
        <v>238</v>
      </c>
      <c r="S22" s="110">
        <v>950</v>
      </c>
      <c r="T22" s="110">
        <v>4</v>
      </c>
      <c r="U22" s="110">
        <v>144</v>
      </c>
      <c r="V22" s="110">
        <v>0</v>
      </c>
      <c r="W22" s="110">
        <v>0</v>
      </c>
      <c r="X22" s="110">
        <v>63</v>
      </c>
      <c r="Y22" s="110">
        <v>1</v>
      </c>
      <c r="Z22" s="110">
        <v>0</v>
      </c>
      <c r="AA22" s="110">
        <v>338</v>
      </c>
      <c r="AB22" s="110">
        <v>1</v>
      </c>
      <c r="AC22" s="110">
        <v>310</v>
      </c>
      <c r="AD22" s="110">
        <v>38</v>
      </c>
      <c r="AE22" s="110">
        <v>38</v>
      </c>
      <c r="AF22" s="110">
        <v>546</v>
      </c>
      <c r="AG22" s="110">
        <v>546</v>
      </c>
      <c r="AH22" s="110">
        <v>0</v>
      </c>
      <c r="AI22" s="110">
        <v>1</v>
      </c>
      <c r="AJ22" s="110">
        <v>184</v>
      </c>
      <c r="AK22" s="110">
        <v>103</v>
      </c>
      <c r="AL22" s="110">
        <v>2</v>
      </c>
      <c r="AM22" s="110">
        <v>225</v>
      </c>
      <c r="AN22" s="110">
        <v>8</v>
      </c>
      <c r="AO22" s="85">
        <v>472395</v>
      </c>
    </row>
    <row r="23" spans="1:41" x14ac:dyDescent="0.2">
      <c r="A23" s="22" t="s">
        <v>37</v>
      </c>
      <c r="B23" s="22" t="s">
        <v>17</v>
      </c>
      <c r="C23" s="110">
        <v>75</v>
      </c>
      <c r="D23" s="110">
        <v>57</v>
      </c>
      <c r="E23" s="110">
        <v>12</v>
      </c>
      <c r="F23" s="110">
        <v>25</v>
      </c>
      <c r="G23" s="110">
        <v>225</v>
      </c>
      <c r="H23" s="110">
        <v>121</v>
      </c>
      <c r="I23" s="110">
        <v>2</v>
      </c>
      <c r="J23" s="110">
        <v>16</v>
      </c>
      <c r="K23" s="110">
        <v>9</v>
      </c>
      <c r="L23" s="110">
        <v>42</v>
      </c>
      <c r="M23" s="110">
        <v>1590</v>
      </c>
      <c r="N23" s="110">
        <v>117</v>
      </c>
      <c r="O23" s="110">
        <v>94</v>
      </c>
      <c r="P23" s="110">
        <v>44</v>
      </c>
      <c r="Q23" s="110">
        <v>12</v>
      </c>
      <c r="R23" s="110">
        <v>226</v>
      </c>
      <c r="S23" s="110">
        <v>2</v>
      </c>
      <c r="T23" s="110">
        <v>17</v>
      </c>
      <c r="U23" s="110">
        <v>415</v>
      </c>
      <c r="V23" s="110">
        <v>10</v>
      </c>
      <c r="W23" s="110">
        <v>2</v>
      </c>
      <c r="X23" s="110">
        <v>139</v>
      </c>
      <c r="Y23" s="110">
        <v>3</v>
      </c>
      <c r="Z23" s="110">
        <v>3</v>
      </c>
      <c r="AA23" s="110">
        <v>320</v>
      </c>
      <c r="AB23" s="110">
        <v>16</v>
      </c>
      <c r="AC23" s="110">
        <v>799</v>
      </c>
      <c r="AD23" s="110">
        <v>17</v>
      </c>
      <c r="AE23" s="110">
        <v>17</v>
      </c>
      <c r="AF23" s="110">
        <v>675</v>
      </c>
      <c r="AG23" s="110">
        <v>675</v>
      </c>
      <c r="AH23" s="110">
        <v>2</v>
      </c>
      <c r="AI23" s="110">
        <v>26</v>
      </c>
      <c r="AJ23" s="110">
        <v>206</v>
      </c>
      <c r="AK23" s="110">
        <v>32</v>
      </c>
      <c r="AL23" s="110">
        <v>16</v>
      </c>
      <c r="AM23" s="110">
        <v>51</v>
      </c>
      <c r="AN23" s="110">
        <v>5</v>
      </c>
      <c r="AO23" s="85">
        <v>342708</v>
      </c>
    </row>
    <row r="24" spans="1:41" x14ac:dyDescent="0.2">
      <c r="A24" s="23" t="s">
        <v>38</v>
      </c>
      <c r="B24" s="23" t="s">
        <v>15</v>
      </c>
      <c r="C24" s="110">
        <v>3249</v>
      </c>
      <c r="D24" s="110">
        <v>1378</v>
      </c>
      <c r="E24" s="110">
        <v>1</v>
      </c>
      <c r="F24" s="110">
        <v>885</v>
      </c>
      <c r="G24" s="110">
        <v>6556</v>
      </c>
      <c r="H24" s="110">
        <v>2748</v>
      </c>
      <c r="I24" s="110">
        <v>54</v>
      </c>
      <c r="J24" s="110">
        <v>2503</v>
      </c>
      <c r="K24" s="110">
        <v>0</v>
      </c>
      <c r="L24" s="110">
        <v>1568</v>
      </c>
      <c r="M24" s="110">
        <v>48445</v>
      </c>
      <c r="N24" s="110">
        <v>2551</v>
      </c>
      <c r="O24" s="110">
        <v>3496</v>
      </c>
      <c r="P24" s="110">
        <v>2673</v>
      </c>
      <c r="Q24" s="110">
        <v>428</v>
      </c>
      <c r="R24" s="110">
        <v>8733</v>
      </c>
      <c r="S24" s="110">
        <v>689</v>
      </c>
      <c r="T24" s="110">
        <v>0</v>
      </c>
      <c r="U24" s="110">
        <v>7086</v>
      </c>
      <c r="V24" s="110">
        <v>0</v>
      </c>
      <c r="W24" s="110">
        <v>40</v>
      </c>
      <c r="X24" s="110">
        <v>1398</v>
      </c>
      <c r="Y24" s="110">
        <v>39</v>
      </c>
      <c r="Z24" s="110">
        <v>1</v>
      </c>
      <c r="AA24" s="110">
        <v>9821</v>
      </c>
      <c r="AB24" s="110">
        <v>1</v>
      </c>
      <c r="AC24" s="110">
        <v>19977</v>
      </c>
      <c r="AD24" s="110">
        <v>619</v>
      </c>
      <c r="AE24" s="110">
        <v>619</v>
      </c>
      <c r="AF24" s="110">
        <v>16569</v>
      </c>
      <c r="AG24" s="110">
        <v>16569</v>
      </c>
      <c r="AH24" s="110">
        <v>29</v>
      </c>
      <c r="AI24" s="110">
        <v>41</v>
      </c>
      <c r="AJ24" s="110">
        <v>0</v>
      </c>
      <c r="AK24" s="110">
        <v>1974</v>
      </c>
      <c r="AL24" s="110">
        <v>0</v>
      </c>
      <c r="AM24" s="110">
        <v>3345</v>
      </c>
      <c r="AN24" s="110">
        <v>522</v>
      </c>
      <c r="AO24" s="85">
        <v>10207290</v>
      </c>
    </row>
    <row r="25" spans="1:41" x14ac:dyDescent="0.2">
      <c r="A25" s="24" t="s">
        <v>39</v>
      </c>
      <c r="B25" s="24" t="s">
        <v>15</v>
      </c>
      <c r="C25" s="110">
        <v>31</v>
      </c>
      <c r="D25" s="110">
        <v>11</v>
      </c>
      <c r="E25" s="110">
        <v>3</v>
      </c>
      <c r="F25" s="110">
        <v>9</v>
      </c>
      <c r="G25" s="110">
        <v>40</v>
      </c>
      <c r="H25" s="110">
        <v>23</v>
      </c>
      <c r="I25" s="110">
        <v>0</v>
      </c>
      <c r="J25" s="110">
        <v>14</v>
      </c>
      <c r="K25" s="110">
        <v>17</v>
      </c>
      <c r="L25" s="110">
        <v>23</v>
      </c>
      <c r="M25" s="110">
        <v>1171</v>
      </c>
      <c r="N25" s="110">
        <v>165</v>
      </c>
      <c r="O25" s="110">
        <v>61</v>
      </c>
      <c r="P25" s="110">
        <v>27</v>
      </c>
      <c r="Q25" s="110">
        <v>5</v>
      </c>
      <c r="R25" s="110">
        <v>194</v>
      </c>
      <c r="S25" s="110">
        <v>620</v>
      </c>
      <c r="T25" s="110">
        <v>5</v>
      </c>
      <c r="U25" s="110">
        <v>346</v>
      </c>
      <c r="V25" s="110">
        <v>0</v>
      </c>
      <c r="W25" s="110">
        <v>0</v>
      </c>
      <c r="X25" s="110">
        <v>21</v>
      </c>
      <c r="Y25" s="110">
        <v>3</v>
      </c>
      <c r="Z25" s="110">
        <v>0</v>
      </c>
      <c r="AA25" s="110">
        <v>152</v>
      </c>
      <c r="AB25" s="110">
        <v>8</v>
      </c>
      <c r="AC25" s="110">
        <v>198</v>
      </c>
      <c r="AD25" s="110">
        <v>9</v>
      </c>
      <c r="AE25" s="110">
        <v>9</v>
      </c>
      <c r="AF25" s="110">
        <v>391</v>
      </c>
      <c r="AG25" s="110">
        <v>391</v>
      </c>
      <c r="AH25" s="110">
        <v>3</v>
      </c>
      <c r="AI25" s="110">
        <v>1</v>
      </c>
      <c r="AJ25" s="110">
        <v>121</v>
      </c>
      <c r="AK25" s="110">
        <v>169</v>
      </c>
      <c r="AL25" s="110">
        <v>0</v>
      </c>
      <c r="AM25" s="110">
        <v>142</v>
      </c>
      <c r="AN25" s="110">
        <v>13</v>
      </c>
      <c r="AO25" s="85">
        <v>3507239</v>
      </c>
    </row>
    <row r="26" spans="1:41" x14ac:dyDescent="0.2">
      <c r="A26" s="25" t="s">
        <v>40</v>
      </c>
      <c r="B26" s="25" t="s">
        <v>17</v>
      </c>
      <c r="C26" s="110">
        <v>94</v>
      </c>
      <c r="D26" s="110">
        <v>62</v>
      </c>
      <c r="E26" s="110">
        <v>3</v>
      </c>
      <c r="F26" s="110">
        <v>40</v>
      </c>
      <c r="G26" s="110">
        <v>208</v>
      </c>
      <c r="H26" s="110">
        <v>117</v>
      </c>
      <c r="I26" s="110">
        <v>7</v>
      </c>
      <c r="J26" s="110">
        <v>43</v>
      </c>
      <c r="K26" s="110">
        <v>1</v>
      </c>
      <c r="L26" s="110">
        <v>67</v>
      </c>
      <c r="M26" s="110">
        <v>2084</v>
      </c>
      <c r="N26" s="110">
        <v>162</v>
      </c>
      <c r="O26" s="110">
        <v>235</v>
      </c>
      <c r="P26" s="110">
        <v>80</v>
      </c>
      <c r="Q26" s="110">
        <v>14</v>
      </c>
      <c r="R26" s="110">
        <v>227</v>
      </c>
      <c r="S26" s="110">
        <v>424</v>
      </c>
      <c r="T26" s="110">
        <v>7</v>
      </c>
      <c r="U26" s="110">
        <v>371</v>
      </c>
      <c r="V26" s="110">
        <v>13</v>
      </c>
      <c r="W26" s="110">
        <v>0</v>
      </c>
      <c r="X26" s="110">
        <v>40</v>
      </c>
      <c r="Y26" s="110">
        <v>1</v>
      </c>
      <c r="Z26" s="110">
        <v>0</v>
      </c>
      <c r="AA26" s="110">
        <v>335</v>
      </c>
      <c r="AB26" s="110">
        <v>1</v>
      </c>
      <c r="AC26" s="110">
        <v>651</v>
      </c>
      <c r="AD26" s="110">
        <v>1</v>
      </c>
      <c r="AE26" s="110">
        <v>1</v>
      </c>
      <c r="AF26" s="110">
        <v>0</v>
      </c>
      <c r="AG26" s="110">
        <v>913</v>
      </c>
      <c r="AH26" s="110">
        <v>0</v>
      </c>
      <c r="AI26" s="110">
        <v>0</v>
      </c>
      <c r="AJ26" s="110">
        <v>181</v>
      </c>
      <c r="AK26" s="110">
        <v>17</v>
      </c>
      <c r="AL26" s="110">
        <v>2</v>
      </c>
      <c r="AM26" s="110">
        <v>33</v>
      </c>
      <c r="AN26" s="110">
        <v>17</v>
      </c>
      <c r="AO26" s="85">
        <v>500270</v>
      </c>
    </row>
    <row r="27" spans="1:41" x14ac:dyDescent="0.2">
      <c r="A27" s="26" t="s">
        <v>41</v>
      </c>
      <c r="B27" s="26" t="s">
        <v>17</v>
      </c>
      <c r="C27" s="110">
        <v>259</v>
      </c>
      <c r="D27" s="110">
        <v>73</v>
      </c>
      <c r="E27" s="110">
        <v>26</v>
      </c>
      <c r="F27" s="110">
        <v>83</v>
      </c>
      <c r="G27" s="110">
        <v>400</v>
      </c>
      <c r="H27" s="110">
        <v>62</v>
      </c>
      <c r="I27" s="110">
        <v>0</v>
      </c>
      <c r="J27" s="110">
        <v>54</v>
      </c>
      <c r="K27" s="110">
        <v>9</v>
      </c>
      <c r="L27" s="110">
        <v>41</v>
      </c>
      <c r="M27" s="110">
        <v>3861</v>
      </c>
      <c r="N27" s="110">
        <v>268</v>
      </c>
      <c r="O27" s="110">
        <v>768</v>
      </c>
      <c r="P27" s="110">
        <v>130</v>
      </c>
      <c r="Q27" s="110">
        <v>21</v>
      </c>
      <c r="R27" s="110">
        <v>774</v>
      </c>
      <c r="S27" s="110">
        <v>1549</v>
      </c>
      <c r="T27" s="110">
        <v>25</v>
      </c>
      <c r="U27" s="110">
        <v>732</v>
      </c>
      <c r="V27" s="110">
        <v>1</v>
      </c>
      <c r="W27" s="110">
        <v>0</v>
      </c>
      <c r="X27" s="110">
        <v>252</v>
      </c>
      <c r="Y27" s="110">
        <v>3</v>
      </c>
      <c r="Z27" s="110">
        <v>5</v>
      </c>
      <c r="AA27" s="110">
        <v>642</v>
      </c>
      <c r="AB27" s="110">
        <v>74</v>
      </c>
      <c r="AC27" s="110">
        <v>1794</v>
      </c>
      <c r="AD27" s="110">
        <v>92</v>
      </c>
      <c r="AE27" s="110">
        <v>92</v>
      </c>
      <c r="AF27" s="110">
        <v>1362</v>
      </c>
      <c r="AG27" s="110">
        <v>1362</v>
      </c>
      <c r="AH27" s="110">
        <v>11</v>
      </c>
      <c r="AI27" s="110">
        <v>10</v>
      </c>
      <c r="AJ27" s="110">
        <v>442</v>
      </c>
      <c r="AK27" s="110">
        <v>139</v>
      </c>
      <c r="AL27" s="110">
        <v>3</v>
      </c>
      <c r="AM27" s="110">
        <v>180</v>
      </c>
      <c r="AN27" s="110">
        <v>106</v>
      </c>
      <c r="AO27" s="85">
        <v>2610563</v>
      </c>
    </row>
    <row r="28" spans="1:41" x14ac:dyDescent="0.2">
      <c r="A28" s="27" t="s">
        <v>42</v>
      </c>
      <c r="B28" s="27" t="s">
        <v>15</v>
      </c>
      <c r="C28" s="110">
        <v>30</v>
      </c>
      <c r="D28" s="110">
        <v>10</v>
      </c>
      <c r="E28" s="110">
        <v>0</v>
      </c>
      <c r="F28" s="110">
        <v>21</v>
      </c>
      <c r="G28" s="110">
        <v>174</v>
      </c>
      <c r="H28" s="110">
        <v>49</v>
      </c>
      <c r="I28" s="110">
        <v>5</v>
      </c>
      <c r="J28" s="110">
        <v>26</v>
      </c>
      <c r="K28" s="110">
        <v>45</v>
      </c>
      <c r="L28" s="110">
        <v>196</v>
      </c>
      <c r="M28" s="110">
        <v>5820</v>
      </c>
      <c r="N28" s="110">
        <v>396</v>
      </c>
      <c r="O28" s="110">
        <v>871</v>
      </c>
      <c r="P28" s="110">
        <v>294</v>
      </c>
      <c r="Q28" s="110">
        <v>81</v>
      </c>
      <c r="R28" s="110">
        <v>1048</v>
      </c>
      <c r="S28" s="110">
        <v>1083</v>
      </c>
      <c r="T28" s="110">
        <v>30</v>
      </c>
      <c r="U28" s="110">
        <v>626</v>
      </c>
      <c r="V28" s="110">
        <v>2</v>
      </c>
      <c r="W28" s="110">
        <v>1</v>
      </c>
      <c r="X28" s="110">
        <v>16</v>
      </c>
      <c r="Y28" s="110">
        <v>0</v>
      </c>
      <c r="Z28" s="110">
        <v>1</v>
      </c>
      <c r="AA28" s="110">
        <v>311</v>
      </c>
      <c r="AB28" s="110">
        <v>0</v>
      </c>
      <c r="AC28" s="110">
        <v>2497</v>
      </c>
      <c r="AD28" s="110">
        <v>6</v>
      </c>
      <c r="AE28" s="110">
        <v>6</v>
      </c>
      <c r="AF28" s="110">
        <v>3371</v>
      </c>
      <c r="AG28" s="110">
        <v>3202</v>
      </c>
      <c r="AH28" s="110">
        <v>0</v>
      </c>
      <c r="AI28" s="110">
        <v>0</v>
      </c>
      <c r="AJ28" s="110">
        <v>772</v>
      </c>
      <c r="AK28" s="110">
        <v>53</v>
      </c>
      <c r="AL28" s="110">
        <v>4</v>
      </c>
      <c r="AM28" s="110">
        <v>292</v>
      </c>
      <c r="AN28" s="110">
        <v>4</v>
      </c>
      <c r="AO28" s="85">
        <v>372314</v>
      </c>
    </row>
    <row r="29" spans="1:41" x14ac:dyDescent="0.2">
      <c r="A29" s="28" t="s">
        <v>43</v>
      </c>
      <c r="B29" s="28" t="s">
        <v>15</v>
      </c>
      <c r="C29" s="110">
        <v>3010</v>
      </c>
      <c r="D29" s="110">
        <v>505</v>
      </c>
      <c r="E29" s="110">
        <v>70</v>
      </c>
      <c r="F29" s="110">
        <v>1640</v>
      </c>
      <c r="G29" s="110">
        <v>158</v>
      </c>
      <c r="H29" s="110">
        <v>306</v>
      </c>
      <c r="I29" s="110">
        <v>256</v>
      </c>
      <c r="J29" s="110">
        <v>171</v>
      </c>
      <c r="K29" s="110">
        <v>27</v>
      </c>
      <c r="L29" s="110">
        <v>153</v>
      </c>
      <c r="M29" s="110">
        <v>139676</v>
      </c>
      <c r="N29" s="110">
        <v>20648</v>
      </c>
      <c r="O29" s="110">
        <v>33366</v>
      </c>
      <c r="P29" s="110">
        <v>287</v>
      </c>
      <c r="Q29" s="110">
        <v>62</v>
      </c>
      <c r="R29" s="110">
        <v>1771</v>
      </c>
      <c r="S29" s="110">
        <v>66443</v>
      </c>
      <c r="T29" s="110">
        <v>27</v>
      </c>
      <c r="U29" s="110">
        <v>28870</v>
      </c>
      <c r="V29" s="110">
        <v>7</v>
      </c>
      <c r="W29" s="110">
        <v>9</v>
      </c>
      <c r="X29" s="110">
        <v>843</v>
      </c>
      <c r="Y29" s="110">
        <v>26</v>
      </c>
      <c r="Z29" s="110">
        <v>0</v>
      </c>
      <c r="AA29" s="110">
        <v>9493</v>
      </c>
      <c r="AB29" s="110">
        <v>1</v>
      </c>
      <c r="AC29" s="110">
        <v>6291</v>
      </c>
      <c r="AD29" s="110">
        <v>394</v>
      </c>
      <c r="AE29" s="110">
        <v>275</v>
      </c>
      <c r="AF29" s="110">
        <v>24270</v>
      </c>
      <c r="AG29" s="110">
        <v>23056</v>
      </c>
      <c r="AH29" s="110">
        <v>1325</v>
      </c>
      <c r="AI29" s="110">
        <v>0</v>
      </c>
      <c r="AJ29" s="110">
        <v>20816</v>
      </c>
      <c r="AK29" s="110">
        <v>2427</v>
      </c>
      <c r="AL29" s="110">
        <v>120</v>
      </c>
      <c r="AM29" s="110">
        <v>2051</v>
      </c>
      <c r="AN29" s="110">
        <v>339</v>
      </c>
      <c r="AO29" s="85">
        <v>5585786</v>
      </c>
    </row>
    <row r="30" spans="1:41" x14ac:dyDescent="0.2">
      <c r="A30" s="29" t="s">
        <v>44</v>
      </c>
      <c r="B30" s="29" t="s">
        <v>15</v>
      </c>
      <c r="C30" s="110">
        <v>3</v>
      </c>
      <c r="D30" s="110">
        <v>0</v>
      </c>
      <c r="E30" s="110">
        <v>0</v>
      </c>
      <c r="F30" s="110">
        <v>0</v>
      </c>
      <c r="G30" s="110">
        <v>1</v>
      </c>
      <c r="H30" s="110">
        <v>0</v>
      </c>
      <c r="I30" s="110">
        <v>0</v>
      </c>
      <c r="J30" s="110">
        <v>0</v>
      </c>
      <c r="K30" s="110">
        <v>0</v>
      </c>
      <c r="L30" s="110">
        <v>1</v>
      </c>
      <c r="M30" s="110">
        <v>13</v>
      </c>
      <c r="N30" s="110">
        <v>1</v>
      </c>
      <c r="O30" s="110">
        <v>0</v>
      </c>
      <c r="P30" s="110">
        <v>1</v>
      </c>
      <c r="Q30" s="110">
        <v>0</v>
      </c>
      <c r="R30" s="110">
        <v>4</v>
      </c>
      <c r="S30" s="110">
        <v>5</v>
      </c>
      <c r="T30" s="110">
        <v>0</v>
      </c>
      <c r="U30" s="110">
        <v>2</v>
      </c>
      <c r="V30" s="110">
        <v>0</v>
      </c>
      <c r="W30" s="110">
        <v>0</v>
      </c>
      <c r="X30" s="110">
        <v>0</v>
      </c>
      <c r="Y30" s="110">
        <v>0</v>
      </c>
      <c r="Z30" s="110">
        <v>0</v>
      </c>
      <c r="AA30" s="110">
        <v>0</v>
      </c>
      <c r="AB30" s="110">
        <v>0</v>
      </c>
      <c r="AC30" s="110">
        <v>4</v>
      </c>
      <c r="AD30" s="110">
        <v>2</v>
      </c>
      <c r="AE30" s="110">
        <v>2</v>
      </c>
      <c r="AF30" s="110">
        <v>5</v>
      </c>
      <c r="AG30" s="110">
        <v>5</v>
      </c>
      <c r="AH30" s="110">
        <v>0</v>
      </c>
      <c r="AI30" s="110">
        <v>0</v>
      </c>
      <c r="AJ30" s="110">
        <v>2</v>
      </c>
      <c r="AK30" s="110">
        <v>0</v>
      </c>
      <c r="AL30" s="110">
        <v>0</v>
      </c>
      <c r="AM30" s="110">
        <v>2</v>
      </c>
      <c r="AN30" s="110">
        <v>0</v>
      </c>
      <c r="AO30" s="85">
        <v>208323</v>
      </c>
    </row>
    <row r="31" spans="1:41" x14ac:dyDescent="0.2">
      <c r="A31" s="30" t="s">
        <v>45</v>
      </c>
      <c r="B31" s="30" t="s">
        <v>17</v>
      </c>
      <c r="C31" s="110">
        <v>41</v>
      </c>
      <c r="D31" s="110">
        <v>27</v>
      </c>
      <c r="E31" s="110">
        <v>2</v>
      </c>
      <c r="F31" s="110">
        <v>5</v>
      </c>
      <c r="G31" s="110">
        <v>104</v>
      </c>
      <c r="H31" s="110">
        <v>12</v>
      </c>
      <c r="I31" s="110">
        <v>2</v>
      </c>
      <c r="J31" s="110">
        <v>6</v>
      </c>
      <c r="K31" s="110">
        <v>0</v>
      </c>
      <c r="L31" s="110">
        <v>10</v>
      </c>
      <c r="M31" s="110">
        <v>637</v>
      </c>
      <c r="N31" s="110">
        <v>21</v>
      </c>
      <c r="O31" s="110">
        <v>36</v>
      </c>
      <c r="P31" s="110">
        <v>16</v>
      </c>
      <c r="Q31" s="110">
        <v>3</v>
      </c>
      <c r="R31" s="110">
        <v>79</v>
      </c>
      <c r="S31" s="110">
        <v>97</v>
      </c>
      <c r="T31" s="110">
        <v>8</v>
      </c>
      <c r="U31" s="110">
        <v>85</v>
      </c>
      <c r="V31" s="110">
        <v>0</v>
      </c>
      <c r="W31" s="110">
        <v>0</v>
      </c>
      <c r="X31" s="110">
        <v>49</v>
      </c>
      <c r="Y31" s="110">
        <v>0</v>
      </c>
      <c r="Z31" s="110">
        <v>2</v>
      </c>
      <c r="AA31" s="110">
        <v>103</v>
      </c>
      <c r="AB31" s="110">
        <v>0</v>
      </c>
      <c r="AC31" s="110">
        <v>237</v>
      </c>
      <c r="AD31" s="110">
        <v>11</v>
      </c>
      <c r="AE31" s="110">
        <v>11</v>
      </c>
      <c r="AF31" s="110">
        <v>196</v>
      </c>
      <c r="AG31" s="110">
        <v>196</v>
      </c>
      <c r="AH31" s="110">
        <v>2</v>
      </c>
      <c r="AI31" s="110">
        <v>1</v>
      </c>
      <c r="AJ31" s="110">
        <v>14</v>
      </c>
      <c r="AK31" s="110">
        <v>14</v>
      </c>
      <c r="AL31" s="110">
        <v>0</v>
      </c>
      <c r="AM31" s="110">
        <v>20</v>
      </c>
      <c r="AN31" s="110">
        <v>9</v>
      </c>
      <c r="AO31" s="85">
        <v>78309</v>
      </c>
    </row>
    <row r="32" spans="1:41" x14ac:dyDescent="0.2">
      <c r="A32" s="31" t="s">
        <v>46</v>
      </c>
      <c r="B32" s="31" t="s">
        <v>15</v>
      </c>
      <c r="C32" s="110">
        <v>71</v>
      </c>
      <c r="D32" s="110">
        <v>12</v>
      </c>
      <c r="E32" s="110">
        <v>3</v>
      </c>
      <c r="F32" s="110">
        <v>17</v>
      </c>
      <c r="G32" s="110">
        <v>145</v>
      </c>
      <c r="H32" s="110">
        <v>51</v>
      </c>
      <c r="I32" s="110">
        <v>7</v>
      </c>
      <c r="J32" s="110">
        <v>51</v>
      </c>
      <c r="K32" s="110">
        <v>0</v>
      </c>
      <c r="L32" s="110">
        <v>42</v>
      </c>
      <c r="M32" s="110">
        <v>1488</v>
      </c>
      <c r="N32" s="110">
        <v>112</v>
      </c>
      <c r="O32" s="110">
        <v>89</v>
      </c>
      <c r="P32" s="110">
        <v>45</v>
      </c>
      <c r="Q32" s="110">
        <v>2</v>
      </c>
      <c r="R32" s="110">
        <v>227</v>
      </c>
      <c r="S32" s="110">
        <v>735</v>
      </c>
      <c r="T32" s="110">
        <v>10</v>
      </c>
      <c r="U32" s="110">
        <v>297</v>
      </c>
      <c r="V32" s="110">
        <v>2</v>
      </c>
      <c r="W32" s="110">
        <v>1</v>
      </c>
      <c r="X32" s="110">
        <v>53</v>
      </c>
      <c r="Y32" s="110">
        <v>2</v>
      </c>
      <c r="Z32" s="110">
        <v>0</v>
      </c>
      <c r="AA32" s="110">
        <v>231</v>
      </c>
      <c r="AB32" s="110">
        <v>2</v>
      </c>
      <c r="AC32" s="110">
        <v>559</v>
      </c>
      <c r="AD32" s="110">
        <v>34</v>
      </c>
      <c r="AE32" s="110">
        <v>34</v>
      </c>
      <c r="AF32" s="110">
        <v>604</v>
      </c>
      <c r="AG32" s="110">
        <v>604</v>
      </c>
      <c r="AH32" s="110">
        <v>3</v>
      </c>
      <c r="AI32" s="110">
        <v>1</v>
      </c>
      <c r="AJ32" s="110">
        <v>178</v>
      </c>
      <c r="AK32" s="110">
        <v>151</v>
      </c>
      <c r="AL32" s="110">
        <v>1</v>
      </c>
      <c r="AM32" s="110">
        <v>194</v>
      </c>
      <c r="AN32" s="110">
        <v>35</v>
      </c>
      <c r="AO32" s="85">
        <v>978781</v>
      </c>
    </row>
    <row r="33" spans="1:41" x14ac:dyDescent="0.2">
      <c r="A33" s="32" t="s">
        <v>47</v>
      </c>
      <c r="B33" s="32" t="s">
        <v>22</v>
      </c>
      <c r="C33" s="110">
        <v>168</v>
      </c>
      <c r="D33" s="110">
        <v>40</v>
      </c>
      <c r="E33" s="110">
        <v>32</v>
      </c>
      <c r="F33" s="110">
        <v>73</v>
      </c>
      <c r="G33" s="110">
        <v>340</v>
      </c>
      <c r="H33" s="110">
        <v>135</v>
      </c>
      <c r="I33" s="110">
        <v>6</v>
      </c>
      <c r="J33" s="110">
        <v>51</v>
      </c>
      <c r="K33" s="110">
        <v>8</v>
      </c>
      <c r="L33" s="110">
        <v>103</v>
      </c>
      <c r="M33" s="110">
        <v>3889</v>
      </c>
      <c r="N33" s="110">
        <v>350</v>
      </c>
      <c r="O33" s="110">
        <v>224</v>
      </c>
      <c r="P33" s="110">
        <v>159</v>
      </c>
      <c r="Q33" s="110">
        <v>31</v>
      </c>
      <c r="R33" s="110">
        <v>573</v>
      </c>
      <c r="S33" s="110">
        <v>1442</v>
      </c>
      <c r="T33" s="110">
        <v>15</v>
      </c>
      <c r="U33" s="110">
        <v>709</v>
      </c>
      <c r="V33" s="110">
        <v>20</v>
      </c>
      <c r="W33" s="110">
        <v>1</v>
      </c>
      <c r="X33" s="110">
        <v>106</v>
      </c>
      <c r="Y33" s="110">
        <v>6</v>
      </c>
      <c r="Z33" s="110">
        <v>1</v>
      </c>
      <c r="AA33" s="110">
        <v>629</v>
      </c>
      <c r="AB33" s="110">
        <v>10</v>
      </c>
      <c r="AC33" s="110">
        <v>1230</v>
      </c>
      <c r="AD33" s="110">
        <v>54</v>
      </c>
      <c r="AE33" s="110">
        <v>54</v>
      </c>
      <c r="AF33" s="110">
        <v>1405</v>
      </c>
      <c r="AG33" s="110">
        <v>1405</v>
      </c>
      <c r="AH33" s="110">
        <v>2</v>
      </c>
      <c r="AI33" s="110">
        <v>4</v>
      </c>
      <c r="AJ33" s="110">
        <v>320</v>
      </c>
      <c r="AK33" s="110">
        <v>90</v>
      </c>
      <c r="AL33" s="110">
        <v>1</v>
      </c>
      <c r="AM33" s="110">
        <v>226</v>
      </c>
      <c r="AN33" s="110">
        <v>103</v>
      </c>
      <c r="AO33" s="85">
        <v>2613797</v>
      </c>
    </row>
    <row r="34" spans="1:41" x14ac:dyDescent="0.2">
      <c r="A34" s="33" t="s">
        <v>48</v>
      </c>
      <c r="B34" s="33" t="s">
        <v>31</v>
      </c>
      <c r="C34" s="110">
        <v>6</v>
      </c>
      <c r="D34" s="110">
        <v>3</v>
      </c>
      <c r="E34" s="110">
        <v>0</v>
      </c>
      <c r="F34" s="110">
        <v>0</v>
      </c>
      <c r="G34" s="110">
        <v>39</v>
      </c>
      <c r="H34" s="110">
        <v>4</v>
      </c>
      <c r="I34" s="110">
        <v>0</v>
      </c>
      <c r="J34" s="110">
        <v>2</v>
      </c>
      <c r="K34" s="110">
        <v>0</v>
      </c>
      <c r="L34" s="110">
        <v>4</v>
      </c>
      <c r="M34" s="110">
        <v>363</v>
      </c>
      <c r="N34" s="110">
        <v>25</v>
      </c>
      <c r="O34" s="110">
        <v>43</v>
      </c>
      <c r="P34" s="110">
        <v>6</v>
      </c>
      <c r="Q34" s="110">
        <v>0</v>
      </c>
      <c r="R34" s="110">
        <v>41</v>
      </c>
      <c r="S34" s="110">
        <v>73</v>
      </c>
      <c r="T34" s="110">
        <v>2</v>
      </c>
      <c r="U34" s="110">
        <v>63</v>
      </c>
      <c r="V34" s="110">
        <v>0</v>
      </c>
      <c r="W34" s="110">
        <v>0</v>
      </c>
      <c r="X34" s="110">
        <v>9</v>
      </c>
      <c r="Y34" s="110">
        <v>0</v>
      </c>
      <c r="Z34" s="110">
        <v>0</v>
      </c>
      <c r="AA34" s="110">
        <v>61</v>
      </c>
      <c r="AB34" s="110">
        <v>0</v>
      </c>
      <c r="AC34" s="110">
        <v>192</v>
      </c>
      <c r="AD34" s="110">
        <v>5</v>
      </c>
      <c r="AE34" s="110">
        <v>5</v>
      </c>
      <c r="AF34" s="110">
        <v>131</v>
      </c>
      <c r="AG34" s="110">
        <v>131</v>
      </c>
      <c r="AH34" s="110">
        <v>0</v>
      </c>
      <c r="AI34" s="110">
        <v>0</v>
      </c>
      <c r="AJ34" s="110">
        <v>42</v>
      </c>
      <c r="AK34" s="110">
        <v>5</v>
      </c>
      <c r="AL34" s="110">
        <v>1</v>
      </c>
      <c r="AM34" s="110">
        <v>26</v>
      </c>
      <c r="AN34" s="110">
        <v>5</v>
      </c>
      <c r="AO34" s="85">
        <v>291495</v>
      </c>
    </row>
    <row r="35" spans="1:41" x14ac:dyDescent="0.2">
      <c r="A35" s="34" t="s">
        <v>49</v>
      </c>
      <c r="B35" s="34" t="s">
        <v>17</v>
      </c>
      <c r="C35" s="110">
        <v>123</v>
      </c>
      <c r="D35" s="110">
        <v>79</v>
      </c>
      <c r="E35" s="110">
        <v>14</v>
      </c>
      <c r="F35" s="110">
        <v>89</v>
      </c>
      <c r="G35" s="110">
        <v>495</v>
      </c>
      <c r="H35" s="110">
        <v>277</v>
      </c>
      <c r="I35" s="110">
        <v>6</v>
      </c>
      <c r="J35" s="110">
        <v>23</v>
      </c>
      <c r="K35" s="110">
        <v>21</v>
      </c>
      <c r="L35" s="110">
        <v>90</v>
      </c>
      <c r="M35" s="110">
        <v>3948</v>
      </c>
      <c r="N35" s="110">
        <v>558</v>
      </c>
      <c r="O35" s="110">
        <v>2012</v>
      </c>
      <c r="P35" s="110">
        <v>0</v>
      </c>
      <c r="Q35" s="110">
        <v>11</v>
      </c>
      <c r="R35" s="110">
        <v>591</v>
      </c>
      <c r="S35" s="110">
        <v>1660</v>
      </c>
      <c r="T35" s="110">
        <v>44</v>
      </c>
      <c r="U35" s="110">
        <v>1019</v>
      </c>
      <c r="V35" s="110">
        <v>7</v>
      </c>
      <c r="W35" s="110">
        <v>1</v>
      </c>
      <c r="X35" s="110">
        <v>124</v>
      </c>
      <c r="Y35" s="110">
        <v>23</v>
      </c>
      <c r="Z35" s="110">
        <v>5</v>
      </c>
      <c r="AA35" s="110">
        <v>753</v>
      </c>
      <c r="AB35" s="110">
        <v>35</v>
      </c>
      <c r="AC35" s="110">
        <v>2664</v>
      </c>
      <c r="AD35" s="110">
        <v>48</v>
      </c>
      <c r="AE35" s="110">
        <v>48</v>
      </c>
      <c r="AF35" s="110">
        <v>3022</v>
      </c>
      <c r="AG35" s="110">
        <v>3022</v>
      </c>
      <c r="AH35" s="110">
        <v>2</v>
      </c>
      <c r="AI35" s="110">
        <v>5</v>
      </c>
      <c r="AJ35" s="110">
        <v>1310</v>
      </c>
      <c r="AK35" s="110">
        <v>126</v>
      </c>
      <c r="AL35" s="110">
        <v>13</v>
      </c>
      <c r="AM35" s="110">
        <v>383</v>
      </c>
      <c r="AN35" s="110">
        <v>146</v>
      </c>
      <c r="AO35" s="85">
        <v>1055502</v>
      </c>
    </row>
    <row r="36" spans="1:41" x14ac:dyDescent="0.2">
      <c r="A36" s="35" t="s">
        <v>50</v>
      </c>
      <c r="B36" s="35" t="s">
        <v>15</v>
      </c>
      <c r="C36" s="110">
        <v>7</v>
      </c>
      <c r="D36" s="110">
        <v>4</v>
      </c>
      <c r="E36" s="110">
        <v>0</v>
      </c>
      <c r="F36" s="110">
        <v>3</v>
      </c>
      <c r="G36" s="110">
        <v>20</v>
      </c>
      <c r="H36" s="110">
        <v>11</v>
      </c>
      <c r="I36" s="110">
        <v>0</v>
      </c>
      <c r="J36" s="110">
        <v>0</v>
      </c>
      <c r="K36" s="110">
        <v>1</v>
      </c>
      <c r="L36" s="110">
        <v>17</v>
      </c>
      <c r="M36" s="110">
        <v>380</v>
      </c>
      <c r="N36" s="110">
        <v>45</v>
      </c>
      <c r="O36" s="110">
        <v>29</v>
      </c>
      <c r="P36" s="110">
        <v>15</v>
      </c>
      <c r="Q36" s="110">
        <v>0</v>
      </c>
      <c r="R36" s="110">
        <v>30</v>
      </c>
      <c r="S36" s="110">
        <v>76</v>
      </c>
      <c r="T36" s="110">
        <v>3</v>
      </c>
      <c r="U36" s="110">
        <v>125</v>
      </c>
      <c r="V36" s="110">
        <v>1</v>
      </c>
      <c r="W36" s="110">
        <v>0</v>
      </c>
      <c r="X36" s="110">
        <v>1</v>
      </c>
      <c r="Y36" s="110">
        <v>4</v>
      </c>
      <c r="Z36" s="110">
        <v>0</v>
      </c>
      <c r="AA36" s="110">
        <v>48</v>
      </c>
      <c r="AB36" s="110">
        <v>3</v>
      </c>
      <c r="AC36" s="110">
        <v>158</v>
      </c>
      <c r="AD36" s="110">
        <v>0</v>
      </c>
      <c r="AE36" s="110">
        <v>0</v>
      </c>
      <c r="AF36" s="110">
        <v>355</v>
      </c>
      <c r="AG36" s="110">
        <v>355</v>
      </c>
      <c r="AH36" s="110">
        <v>0</v>
      </c>
      <c r="AI36" s="110">
        <v>0</v>
      </c>
      <c r="AJ36" s="110">
        <v>69</v>
      </c>
      <c r="AK36" s="110">
        <v>16</v>
      </c>
      <c r="AL36" s="110">
        <v>0</v>
      </c>
      <c r="AM36" s="110">
        <v>44</v>
      </c>
      <c r="AN36" s="110">
        <v>5</v>
      </c>
      <c r="AO36" s="85">
        <v>226566</v>
      </c>
    </row>
    <row r="37" spans="1:41" x14ac:dyDescent="0.2">
      <c r="A37" s="36" t="s">
        <v>51</v>
      </c>
      <c r="B37" s="36" t="s">
        <v>31</v>
      </c>
      <c r="C37" s="110">
        <v>0</v>
      </c>
      <c r="D37" s="110">
        <v>1</v>
      </c>
      <c r="E37" s="110">
        <v>0</v>
      </c>
      <c r="F37" s="110">
        <v>0</v>
      </c>
      <c r="G37" s="110">
        <v>24</v>
      </c>
      <c r="H37" s="110">
        <v>8</v>
      </c>
      <c r="I37" s="110">
        <v>0</v>
      </c>
      <c r="J37" s="110">
        <v>1</v>
      </c>
      <c r="K37" s="110">
        <v>1</v>
      </c>
      <c r="L37" s="110">
        <v>1</v>
      </c>
      <c r="M37" s="110">
        <v>129</v>
      </c>
      <c r="N37" s="110">
        <v>0</v>
      </c>
      <c r="O37" s="110">
        <v>6</v>
      </c>
      <c r="P37" s="110">
        <v>6</v>
      </c>
      <c r="Q37" s="110">
        <v>1</v>
      </c>
      <c r="R37" s="110">
        <v>52</v>
      </c>
      <c r="S37" s="110">
        <v>66</v>
      </c>
      <c r="T37" s="110">
        <v>2</v>
      </c>
      <c r="U37" s="110">
        <v>54</v>
      </c>
      <c r="V37" s="110">
        <v>1</v>
      </c>
      <c r="W37" s="110">
        <v>0</v>
      </c>
      <c r="X37" s="110">
        <v>11</v>
      </c>
      <c r="Y37" s="110">
        <v>1</v>
      </c>
      <c r="Z37" s="110">
        <v>0</v>
      </c>
      <c r="AA37" s="110">
        <v>0</v>
      </c>
      <c r="AB37" s="110">
        <v>4</v>
      </c>
      <c r="AC37" s="110">
        <v>62</v>
      </c>
      <c r="AD37" s="110">
        <v>2</v>
      </c>
      <c r="AE37" s="110">
        <v>2</v>
      </c>
      <c r="AF37" s="110">
        <v>122</v>
      </c>
      <c r="AG37" s="110">
        <v>122</v>
      </c>
      <c r="AH37" s="110">
        <v>0</v>
      </c>
      <c r="AI37" s="110">
        <v>0</v>
      </c>
      <c r="AJ37" s="110">
        <v>19</v>
      </c>
      <c r="AK37" s="110">
        <v>22</v>
      </c>
      <c r="AL37" s="110">
        <v>1</v>
      </c>
      <c r="AM37" s="110">
        <v>46</v>
      </c>
      <c r="AN37" s="110">
        <v>3</v>
      </c>
      <c r="AO37" s="85">
        <v>1116255</v>
      </c>
    </row>
    <row r="38" spans="1:41" x14ac:dyDescent="0.2">
      <c r="A38" s="37" t="s">
        <v>52</v>
      </c>
      <c r="B38" s="37" t="s">
        <v>17</v>
      </c>
      <c r="C38" s="110">
        <v>9</v>
      </c>
      <c r="D38" s="110">
        <v>7</v>
      </c>
      <c r="E38" s="110">
        <v>0</v>
      </c>
      <c r="F38" s="110">
        <v>14</v>
      </c>
      <c r="G38" s="110">
        <v>21</v>
      </c>
      <c r="H38" s="110">
        <v>7</v>
      </c>
      <c r="I38" s="110">
        <v>4</v>
      </c>
      <c r="J38" s="110">
        <v>2</v>
      </c>
      <c r="K38" s="110">
        <v>9</v>
      </c>
      <c r="L38" s="110">
        <v>13</v>
      </c>
      <c r="M38" s="110">
        <v>410</v>
      </c>
      <c r="N38" s="110">
        <v>133</v>
      </c>
      <c r="O38" s="110">
        <v>47</v>
      </c>
      <c r="P38" s="110">
        <v>4</v>
      </c>
      <c r="Q38" s="110">
        <v>0</v>
      </c>
      <c r="R38" s="110">
        <v>64</v>
      </c>
      <c r="S38" s="110">
        <v>60</v>
      </c>
      <c r="T38" s="110">
        <v>8</v>
      </c>
      <c r="U38" s="110">
        <v>142</v>
      </c>
      <c r="V38" s="110">
        <v>0</v>
      </c>
      <c r="W38" s="110">
        <v>0</v>
      </c>
      <c r="X38" s="110">
        <v>4</v>
      </c>
      <c r="Y38" s="110">
        <v>3</v>
      </c>
      <c r="Z38" s="110">
        <v>0</v>
      </c>
      <c r="AA38" s="110">
        <v>50</v>
      </c>
      <c r="AB38" s="110">
        <v>4</v>
      </c>
      <c r="AC38" s="110">
        <v>172</v>
      </c>
      <c r="AD38" s="110">
        <v>0</v>
      </c>
      <c r="AE38" s="110">
        <v>0</v>
      </c>
      <c r="AF38" s="110">
        <v>387</v>
      </c>
      <c r="AG38" s="110">
        <v>387</v>
      </c>
      <c r="AH38" s="110">
        <v>0</v>
      </c>
      <c r="AI38" s="110">
        <v>1</v>
      </c>
      <c r="AJ38" s="110">
        <v>149</v>
      </c>
      <c r="AK38" s="110">
        <v>31</v>
      </c>
      <c r="AL38" s="110">
        <v>0</v>
      </c>
      <c r="AM38" s="110">
        <v>49</v>
      </c>
      <c r="AN38" s="110">
        <v>14</v>
      </c>
      <c r="AO38" s="85">
        <v>374994</v>
      </c>
    </row>
    <row r="39" spans="1:41" x14ac:dyDescent="0.2">
      <c r="A39" s="38" t="s">
        <v>53</v>
      </c>
      <c r="B39" s="38" t="s">
        <v>15</v>
      </c>
      <c r="C39" s="110">
        <v>1</v>
      </c>
      <c r="D39" s="110">
        <v>0</v>
      </c>
      <c r="E39" s="110">
        <v>0</v>
      </c>
      <c r="F39" s="110">
        <v>0</v>
      </c>
      <c r="G39" s="110">
        <v>0</v>
      </c>
      <c r="H39" s="110">
        <v>1</v>
      </c>
      <c r="I39" s="110">
        <v>0</v>
      </c>
      <c r="J39" s="110">
        <v>0</v>
      </c>
      <c r="K39" s="110">
        <v>0</v>
      </c>
      <c r="L39" s="110">
        <v>0</v>
      </c>
      <c r="M39" s="110">
        <v>5</v>
      </c>
      <c r="N39" s="110">
        <v>0</v>
      </c>
      <c r="O39" s="110">
        <v>0</v>
      </c>
      <c r="P39" s="110">
        <v>0</v>
      </c>
      <c r="Q39" s="110">
        <v>0</v>
      </c>
      <c r="R39" s="110">
        <v>1</v>
      </c>
      <c r="S39" s="110">
        <v>2</v>
      </c>
      <c r="T39" s="110">
        <v>0</v>
      </c>
      <c r="U39" s="110">
        <v>1</v>
      </c>
      <c r="V39" s="110">
        <v>0</v>
      </c>
      <c r="W39" s="110">
        <v>0</v>
      </c>
      <c r="X39" s="110">
        <v>0</v>
      </c>
      <c r="Y39" s="110">
        <v>0</v>
      </c>
      <c r="Z39" s="110">
        <v>0</v>
      </c>
      <c r="AA39" s="110">
        <v>0</v>
      </c>
      <c r="AB39" s="110">
        <v>0</v>
      </c>
      <c r="AC39" s="110">
        <v>3</v>
      </c>
      <c r="AD39" s="110">
        <v>0</v>
      </c>
      <c r="AE39" s="110">
        <v>0</v>
      </c>
      <c r="AF39" s="110">
        <v>2</v>
      </c>
      <c r="AG39" s="110">
        <v>2</v>
      </c>
      <c r="AH39" s="110">
        <v>0</v>
      </c>
      <c r="AI39" s="110">
        <v>0</v>
      </c>
      <c r="AJ39" s="110">
        <v>1</v>
      </c>
      <c r="AK39" s="110">
        <v>1</v>
      </c>
      <c r="AL39" s="110">
        <v>0</v>
      </c>
      <c r="AM39" s="110">
        <v>1</v>
      </c>
      <c r="AN39" s="110">
        <v>0</v>
      </c>
      <c r="AO39" s="85">
        <v>138998</v>
      </c>
    </row>
    <row r="40" spans="1:41" x14ac:dyDescent="0.2">
      <c r="A40" s="39" t="s">
        <v>54</v>
      </c>
      <c r="B40" s="39" t="s">
        <v>15</v>
      </c>
      <c r="C40" s="110">
        <v>25</v>
      </c>
      <c r="D40" s="110">
        <v>20</v>
      </c>
      <c r="E40" s="110">
        <v>1</v>
      </c>
      <c r="F40" s="110">
        <v>19</v>
      </c>
      <c r="G40" s="110">
        <v>46</v>
      </c>
      <c r="H40" s="110">
        <v>53</v>
      </c>
      <c r="I40" s="110">
        <v>0</v>
      </c>
      <c r="J40" s="110">
        <v>14</v>
      </c>
      <c r="K40" s="110">
        <v>2</v>
      </c>
      <c r="L40" s="110">
        <v>30</v>
      </c>
      <c r="M40" s="110">
        <v>520</v>
      </c>
      <c r="N40" s="110">
        <v>73</v>
      </c>
      <c r="O40" s="110">
        <v>25</v>
      </c>
      <c r="P40" s="110">
        <v>38</v>
      </c>
      <c r="Q40" s="110">
        <v>4</v>
      </c>
      <c r="R40" s="110">
        <v>268</v>
      </c>
      <c r="S40" s="110">
        <v>659</v>
      </c>
      <c r="T40" s="110">
        <v>4</v>
      </c>
      <c r="U40" s="110">
        <v>197</v>
      </c>
      <c r="V40" s="110">
        <v>0</v>
      </c>
      <c r="W40" s="110">
        <v>0</v>
      </c>
      <c r="X40" s="110">
        <v>25</v>
      </c>
      <c r="Y40" s="110">
        <v>1</v>
      </c>
      <c r="Z40" s="110">
        <v>0</v>
      </c>
      <c r="AA40" s="110">
        <v>84</v>
      </c>
      <c r="AB40" s="110">
        <v>0</v>
      </c>
      <c r="AC40" s="110">
        <v>500</v>
      </c>
      <c r="AD40" s="110">
        <v>6</v>
      </c>
      <c r="AE40" s="110">
        <v>6</v>
      </c>
      <c r="AF40" s="110">
        <v>659</v>
      </c>
      <c r="AG40" s="110">
        <v>659</v>
      </c>
      <c r="AH40" s="110">
        <v>4</v>
      </c>
      <c r="AI40" s="110">
        <v>0</v>
      </c>
      <c r="AJ40" s="110">
        <v>209</v>
      </c>
      <c r="AK40" s="110">
        <v>112</v>
      </c>
      <c r="AL40" s="110">
        <v>3</v>
      </c>
      <c r="AM40" s="110">
        <v>229</v>
      </c>
      <c r="AN40" s="110">
        <v>18</v>
      </c>
      <c r="AO40" s="85">
        <v>1110075</v>
      </c>
    </row>
    <row r="41" spans="1:41" x14ac:dyDescent="0.2">
      <c r="A41" s="40" t="s">
        <v>55</v>
      </c>
      <c r="B41" s="40" t="s">
        <v>13</v>
      </c>
      <c r="C41" s="110">
        <v>1</v>
      </c>
      <c r="D41" s="110">
        <v>0</v>
      </c>
      <c r="E41" s="110">
        <v>0</v>
      </c>
      <c r="F41" s="110">
        <v>0</v>
      </c>
      <c r="G41" s="110">
        <v>2</v>
      </c>
      <c r="H41" s="110">
        <v>2</v>
      </c>
      <c r="I41" s="110">
        <v>0</v>
      </c>
      <c r="J41" s="110">
        <v>0</v>
      </c>
      <c r="K41" s="110">
        <v>0</v>
      </c>
      <c r="L41" s="110">
        <v>1</v>
      </c>
      <c r="M41" s="110">
        <v>72</v>
      </c>
      <c r="N41" s="110">
        <v>2</v>
      </c>
      <c r="O41" s="110">
        <v>7</v>
      </c>
      <c r="P41" s="110">
        <v>0</v>
      </c>
      <c r="Q41" s="110">
        <v>0</v>
      </c>
      <c r="R41" s="110">
        <v>12</v>
      </c>
      <c r="S41" s="110">
        <v>41</v>
      </c>
      <c r="T41" s="110">
        <v>0</v>
      </c>
      <c r="U41" s="110">
        <v>26</v>
      </c>
      <c r="V41" s="110">
        <v>0</v>
      </c>
      <c r="W41" s="110">
        <v>0</v>
      </c>
      <c r="X41" s="110">
        <v>6</v>
      </c>
      <c r="Y41" s="110">
        <v>0</v>
      </c>
      <c r="Z41" s="110">
        <v>0</v>
      </c>
      <c r="AA41" s="110">
        <v>5</v>
      </c>
      <c r="AB41" s="110">
        <v>0</v>
      </c>
      <c r="AC41" s="110">
        <v>52</v>
      </c>
      <c r="AD41" s="110">
        <v>3</v>
      </c>
      <c r="AE41" s="110">
        <v>3</v>
      </c>
      <c r="AF41" s="110">
        <v>84</v>
      </c>
      <c r="AG41" s="110">
        <v>84</v>
      </c>
      <c r="AH41" s="110">
        <v>0</v>
      </c>
      <c r="AI41" s="110">
        <v>0</v>
      </c>
      <c r="AJ41" s="110">
        <v>22</v>
      </c>
      <c r="AK41" s="110">
        <v>1</v>
      </c>
      <c r="AL41" s="110">
        <v>0</v>
      </c>
      <c r="AM41" s="110">
        <v>24</v>
      </c>
      <c r="AN41" s="110">
        <v>1</v>
      </c>
      <c r="AO41" s="85">
        <v>131807</v>
      </c>
    </row>
    <row r="42" spans="1:41" x14ac:dyDescent="0.2">
      <c r="A42" s="41" t="s">
        <v>56</v>
      </c>
      <c r="B42" s="41" t="s">
        <v>13</v>
      </c>
      <c r="C42" s="110">
        <v>10</v>
      </c>
      <c r="D42" s="110">
        <v>6</v>
      </c>
      <c r="E42" s="110">
        <v>3</v>
      </c>
      <c r="F42" s="110">
        <v>11</v>
      </c>
      <c r="G42" s="110">
        <v>33</v>
      </c>
      <c r="H42" s="110">
        <v>22</v>
      </c>
      <c r="I42" s="110">
        <v>0</v>
      </c>
      <c r="J42" s="110">
        <v>5</v>
      </c>
      <c r="K42" s="110">
        <v>0</v>
      </c>
      <c r="L42" s="110">
        <v>6</v>
      </c>
      <c r="M42" s="110">
        <v>396</v>
      </c>
      <c r="N42" s="110">
        <v>29</v>
      </c>
      <c r="O42" s="110">
        <v>25</v>
      </c>
      <c r="P42" s="110">
        <v>8</v>
      </c>
      <c r="Q42" s="110">
        <v>3</v>
      </c>
      <c r="R42" s="110">
        <v>90</v>
      </c>
      <c r="S42" s="110">
        <v>127</v>
      </c>
      <c r="T42" s="110">
        <v>1</v>
      </c>
      <c r="U42" s="110">
        <v>110</v>
      </c>
      <c r="V42" s="110">
        <v>0</v>
      </c>
      <c r="W42" s="110">
        <v>0</v>
      </c>
      <c r="X42" s="110">
        <v>4</v>
      </c>
      <c r="Y42" s="110">
        <v>1</v>
      </c>
      <c r="Z42" s="110">
        <v>0</v>
      </c>
      <c r="AA42" s="110">
        <v>98</v>
      </c>
      <c r="AB42" s="110">
        <v>7</v>
      </c>
      <c r="AC42" s="110">
        <v>210</v>
      </c>
      <c r="AD42" s="110">
        <v>4</v>
      </c>
      <c r="AE42" s="110">
        <v>4</v>
      </c>
      <c r="AF42" s="110">
        <v>252</v>
      </c>
      <c r="AG42" s="110">
        <v>252</v>
      </c>
      <c r="AH42" s="110">
        <v>0</v>
      </c>
      <c r="AI42" s="110">
        <v>2</v>
      </c>
      <c r="AJ42" s="110">
        <v>70</v>
      </c>
      <c r="AK42" s="110">
        <v>22</v>
      </c>
      <c r="AL42" s="110">
        <v>0</v>
      </c>
      <c r="AM42" s="110">
        <v>61</v>
      </c>
      <c r="AN42" s="110">
        <v>3</v>
      </c>
      <c r="AO42" s="85">
        <v>439262</v>
      </c>
    </row>
    <row r="43" spans="1:41" x14ac:dyDescent="0.2">
      <c r="A43" s="42" t="s">
        <v>57</v>
      </c>
      <c r="B43" s="42" t="s">
        <v>15</v>
      </c>
      <c r="C43" s="110">
        <v>241</v>
      </c>
      <c r="D43" s="110">
        <v>83</v>
      </c>
      <c r="E43" s="110">
        <v>17</v>
      </c>
      <c r="F43" s="110">
        <v>41</v>
      </c>
      <c r="G43" s="110">
        <v>348</v>
      </c>
      <c r="H43" s="110">
        <v>123</v>
      </c>
      <c r="I43" s="110">
        <v>0</v>
      </c>
      <c r="J43" s="110">
        <v>89</v>
      </c>
      <c r="K43" s="110">
        <v>3</v>
      </c>
      <c r="L43" s="110">
        <v>231</v>
      </c>
      <c r="M43" s="110">
        <v>3973</v>
      </c>
      <c r="N43" s="110">
        <v>388</v>
      </c>
      <c r="O43" s="110">
        <v>250</v>
      </c>
      <c r="P43" s="110">
        <v>105</v>
      </c>
      <c r="Q43" s="110">
        <v>31</v>
      </c>
      <c r="R43" s="110">
        <v>572</v>
      </c>
      <c r="S43" s="110">
        <v>1965</v>
      </c>
      <c r="T43" s="110">
        <v>31</v>
      </c>
      <c r="U43" s="110">
        <v>838</v>
      </c>
      <c r="V43" s="110">
        <v>1</v>
      </c>
      <c r="W43" s="110">
        <v>0</v>
      </c>
      <c r="X43" s="110">
        <v>178</v>
      </c>
      <c r="Y43" s="110">
        <v>1</v>
      </c>
      <c r="Z43" s="110">
        <v>0</v>
      </c>
      <c r="AA43" s="110">
        <v>720</v>
      </c>
      <c r="AB43" s="110">
        <v>3</v>
      </c>
      <c r="AC43" s="110">
        <v>1474</v>
      </c>
      <c r="AD43" s="110">
        <v>72</v>
      </c>
      <c r="AE43" s="110">
        <v>72</v>
      </c>
      <c r="AF43" s="110">
        <v>1782</v>
      </c>
      <c r="AG43" s="110">
        <v>1782</v>
      </c>
      <c r="AH43" s="110">
        <v>2</v>
      </c>
      <c r="AI43" s="110">
        <v>9</v>
      </c>
      <c r="AJ43" s="110">
        <v>585</v>
      </c>
      <c r="AK43" s="110">
        <v>188</v>
      </c>
      <c r="AL43" s="110">
        <v>0</v>
      </c>
      <c r="AM43" s="110">
        <v>336</v>
      </c>
      <c r="AN43" s="110">
        <v>85</v>
      </c>
      <c r="AO43" s="85">
        <v>1000617</v>
      </c>
    </row>
    <row r="44" spans="1:41" x14ac:dyDescent="0.2">
      <c r="A44" s="43" t="s">
        <v>58</v>
      </c>
      <c r="B44" s="43" t="s">
        <v>17</v>
      </c>
      <c r="C44" s="110">
        <v>155</v>
      </c>
      <c r="D44" s="110">
        <v>311</v>
      </c>
      <c r="E44" s="110">
        <v>15</v>
      </c>
      <c r="F44" s="110">
        <v>112</v>
      </c>
      <c r="G44" s="110">
        <v>1065</v>
      </c>
      <c r="H44" s="110">
        <v>461</v>
      </c>
      <c r="I44" s="110">
        <v>36</v>
      </c>
      <c r="J44" s="110">
        <v>84</v>
      </c>
      <c r="K44" s="110">
        <v>21</v>
      </c>
      <c r="L44" s="110">
        <v>271</v>
      </c>
      <c r="M44" s="110">
        <v>6799</v>
      </c>
      <c r="N44" s="110">
        <v>852</v>
      </c>
      <c r="O44" s="110">
        <v>907</v>
      </c>
      <c r="P44" s="110">
        <v>433</v>
      </c>
      <c r="Q44" s="110">
        <v>37</v>
      </c>
      <c r="R44" s="110">
        <v>1064</v>
      </c>
      <c r="S44" s="110">
        <v>1617</v>
      </c>
      <c r="T44" s="110">
        <v>126</v>
      </c>
      <c r="U44" s="110">
        <v>2333</v>
      </c>
      <c r="V44" s="110">
        <v>15</v>
      </c>
      <c r="W44" s="110">
        <v>0</v>
      </c>
      <c r="X44" s="110">
        <v>258</v>
      </c>
      <c r="Y44" s="110">
        <v>26</v>
      </c>
      <c r="Z44" s="110">
        <v>10</v>
      </c>
      <c r="AA44" s="110">
        <v>1413</v>
      </c>
      <c r="AB44" s="110">
        <v>79</v>
      </c>
      <c r="AC44" s="110">
        <v>2484</v>
      </c>
      <c r="AD44" s="110">
        <v>62</v>
      </c>
      <c r="AE44" s="110">
        <v>62</v>
      </c>
      <c r="AF44" s="110">
        <v>3481</v>
      </c>
      <c r="AG44" s="110">
        <v>3481</v>
      </c>
      <c r="AH44" s="110">
        <v>9</v>
      </c>
      <c r="AI44" s="110">
        <v>24</v>
      </c>
      <c r="AJ44" s="110">
        <v>1412</v>
      </c>
      <c r="AK44" s="110">
        <v>163</v>
      </c>
      <c r="AL44" s="110">
        <v>6</v>
      </c>
      <c r="AM44" s="110">
        <v>547</v>
      </c>
      <c r="AN44" s="110">
        <v>72</v>
      </c>
      <c r="AO44" s="85">
        <v>1363766</v>
      </c>
    </row>
    <row r="45" spans="1:41" x14ac:dyDescent="0.2">
      <c r="A45" s="44" t="s">
        <v>59</v>
      </c>
      <c r="B45" s="44" t="s">
        <v>17</v>
      </c>
      <c r="C45" s="110">
        <v>99</v>
      </c>
      <c r="D45" s="110">
        <v>58</v>
      </c>
      <c r="E45" s="110">
        <v>7</v>
      </c>
      <c r="F45" s="110">
        <v>16</v>
      </c>
      <c r="G45" s="110">
        <v>276</v>
      </c>
      <c r="H45" s="110">
        <v>69</v>
      </c>
      <c r="I45" s="110">
        <v>1</v>
      </c>
      <c r="J45" s="110">
        <v>23</v>
      </c>
      <c r="K45" s="110">
        <v>23</v>
      </c>
      <c r="L45" s="110">
        <v>105</v>
      </c>
      <c r="M45" s="110">
        <v>2444</v>
      </c>
      <c r="N45" s="110">
        <v>357</v>
      </c>
      <c r="O45" s="110">
        <v>228</v>
      </c>
      <c r="P45" s="110">
        <v>109</v>
      </c>
      <c r="Q45" s="110">
        <v>19</v>
      </c>
      <c r="R45" s="110">
        <v>360</v>
      </c>
      <c r="S45" s="110">
        <v>640</v>
      </c>
      <c r="T45" s="110">
        <v>18</v>
      </c>
      <c r="U45" s="110">
        <v>556</v>
      </c>
      <c r="V45" s="110">
        <v>3</v>
      </c>
      <c r="W45" s="110">
        <v>0</v>
      </c>
      <c r="X45" s="110">
        <v>70</v>
      </c>
      <c r="Y45" s="110">
        <v>4</v>
      </c>
      <c r="Z45" s="110">
        <v>1</v>
      </c>
      <c r="AA45" s="110">
        <v>391</v>
      </c>
      <c r="AB45" s="110">
        <v>53</v>
      </c>
      <c r="AC45" s="110">
        <v>994</v>
      </c>
      <c r="AD45" s="110">
        <v>45</v>
      </c>
      <c r="AE45" s="110">
        <v>45</v>
      </c>
      <c r="AF45" s="110">
        <v>1091</v>
      </c>
      <c r="AG45" s="110">
        <v>1091</v>
      </c>
      <c r="AH45" s="110">
        <v>4</v>
      </c>
      <c r="AI45" s="110">
        <v>4</v>
      </c>
      <c r="AJ45" s="110">
        <v>343</v>
      </c>
      <c r="AK45" s="110">
        <v>89</v>
      </c>
      <c r="AL45" s="110">
        <v>4</v>
      </c>
      <c r="AM45" s="110">
        <v>162</v>
      </c>
      <c r="AN45" s="110">
        <v>21</v>
      </c>
      <c r="AO45" s="85">
        <v>370497</v>
      </c>
    </row>
    <row r="46" spans="1:41" x14ac:dyDescent="0.2">
      <c r="A46" s="45" t="s">
        <v>60</v>
      </c>
      <c r="B46" s="45" t="s">
        <v>15</v>
      </c>
      <c r="C46" s="110">
        <v>8</v>
      </c>
      <c r="D46" s="110">
        <v>3</v>
      </c>
      <c r="E46" s="110">
        <v>0</v>
      </c>
      <c r="F46" s="110">
        <v>1</v>
      </c>
      <c r="G46" s="110">
        <v>8</v>
      </c>
      <c r="H46" s="110">
        <v>1</v>
      </c>
      <c r="I46" s="110">
        <v>0</v>
      </c>
      <c r="J46" s="110">
        <v>1</v>
      </c>
      <c r="K46" s="110">
        <v>0</v>
      </c>
      <c r="L46" s="110">
        <v>0</v>
      </c>
      <c r="M46" s="110">
        <v>24</v>
      </c>
      <c r="N46" s="110">
        <v>1</v>
      </c>
      <c r="O46" s="110">
        <v>1</v>
      </c>
      <c r="P46" s="110">
        <v>4</v>
      </c>
      <c r="Q46" s="110">
        <v>0</v>
      </c>
      <c r="R46" s="110">
        <v>6</v>
      </c>
      <c r="S46" s="110">
        <v>9</v>
      </c>
      <c r="T46" s="110">
        <v>0</v>
      </c>
      <c r="U46" s="110">
        <v>4</v>
      </c>
      <c r="V46" s="110">
        <v>0</v>
      </c>
      <c r="W46" s="110">
        <v>0</v>
      </c>
      <c r="X46" s="110">
        <v>1</v>
      </c>
      <c r="Y46" s="110">
        <v>0</v>
      </c>
      <c r="Z46" s="110">
        <v>0</v>
      </c>
      <c r="AA46" s="110">
        <v>5</v>
      </c>
      <c r="AB46" s="110">
        <v>0</v>
      </c>
      <c r="AC46" s="110">
        <v>11</v>
      </c>
      <c r="AD46" s="110">
        <v>1</v>
      </c>
      <c r="AE46" s="110">
        <v>1</v>
      </c>
      <c r="AF46" s="110">
        <v>8</v>
      </c>
      <c r="AG46" s="110">
        <v>8</v>
      </c>
      <c r="AH46" s="110">
        <v>0</v>
      </c>
      <c r="AI46" s="110">
        <v>0</v>
      </c>
      <c r="AJ46" s="110">
        <v>4</v>
      </c>
      <c r="AK46" s="110">
        <v>4</v>
      </c>
      <c r="AL46" s="110">
        <v>0</v>
      </c>
      <c r="AM46" s="110">
        <v>0</v>
      </c>
      <c r="AN46" s="110">
        <v>0</v>
      </c>
      <c r="AO46" s="85">
        <v>273040</v>
      </c>
    </row>
    <row r="47" spans="1:41" x14ac:dyDescent="0.2">
      <c r="A47" s="46" t="s">
        <v>61</v>
      </c>
      <c r="B47" s="46" t="s">
        <v>17</v>
      </c>
      <c r="C47" s="110">
        <v>173</v>
      </c>
      <c r="D47" s="110">
        <v>97</v>
      </c>
      <c r="E47" s="110">
        <v>6</v>
      </c>
      <c r="F47" s="110">
        <v>49</v>
      </c>
      <c r="G47" s="110">
        <v>493</v>
      </c>
      <c r="H47" s="110">
        <v>214</v>
      </c>
      <c r="I47" s="110">
        <v>2</v>
      </c>
      <c r="J47" s="110">
        <v>58</v>
      </c>
      <c r="K47" s="110">
        <v>14</v>
      </c>
      <c r="L47" s="110">
        <v>167</v>
      </c>
      <c r="M47" s="110">
        <v>2991</v>
      </c>
      <c r="N47" s="110">
        <v>224</v>
      </c>
      <c r="O47" s="110">
        <v>184</v>
      </c>
      <c r="P47" s="110">
        <v>133</v>
      </c>
      <c r="Q47" s="110">
        <v>17</v>
      </c>
      <c r="R47" s="110">
        <v>482</v>
      </c>
      <c r="S47" s="110">
        <v>813</v>
      </c>
      <c r="T47" s="110">
        <v>8</v>
      </c>
      <c r="U47" s="110">
        <v>683</v>
      </c>
      <c r="V47" s="110">
        <v>4</v>
      </c>
      <c r="W47" s="110">
        <v>2</v>
      </c>
      <c r="X47" s="110">
        <v>154</v>
      </c>
      <c r="Y47" s="110">
        <v>9</v>
      </c>
      <c r="Z47" s="110">
        <v>2</v>
      </c>
      <c r="AA47" s="110">
        <v>463</v>
      </c>
      <c r="AB47" s="110">
        <v>11</v>
      </c>
      <c r="AC47" s="110">
        <v>989</v>
      </c>
      <c r="AD47" s="110">
        <v>43</v>
      </c>
      <c r="AE47" s="110">
        <v>43</v>
      </c>
      <c r="AF47" s="110">
        <v>1122</v>
      </c>
      <c r="AG47" s="110">
        <v>1122</v>
      </c>
      <c r="AH47" s="110">
        <v>1</v>
      </c>
      <c r="AI47" s="110">
        <v>7</v>
      </c>
      <c r="AJ47" s="110">
        <v>286</v>
      </c>
      <c r="AK47" s="110">
        <v>86</v>
      </c>
      <c r="AL47" s="110">
        <v>3</v>
      </c>
      <c r="AM47" s="110">
        <v>146</v>
      </c>
      <c r="AN47" s="110">
        <v>20</v>
      </c>
      <c r="AO47" s="85">
        <v>636481</v>
      </c>
    </row>
    <row r="48" spans="1:41" x14ac:dyDescent="0.2">
      <c r="A48" s="47" t="s">
        <v>62</v>
      </c>
      <c r="B48" s="47" t="s">
        <v>15</v>
      </c>
      <c r="C48" s="110">
        <v>9</v>
      </c>
      <c r="D48" s="110">
        <v>0</v>
      </c>
      <c r="E48" s="110">
        <v>0</v>
      </c>
      <c r="F48" s="110">
        <v>0</v>
      </c>
      <c r="G48" s="110">
        <v>1</v>
      </c>
      <c r="H48" s="110">
        <v>2</v>
      </c>
      <c r="I48" s="110">
        <v>0</v>
      </c>
      <c r="J48" s="110">
        <v>1</v>
      </c>
      <c r="K48" s="110">
        <v>0</v>
      </c>
      <c r="L48" s="110">
        <v>2</v>
      </c>
      <c r="M48" s="110">
        <v>57</v>
      </c>
      <c r="N48" s="110">
        <v>1</v>
      </c>
      <c r="O48" s="110">
        <v>2</v>
      </c>
      <c r="P48" s="110">
        <v>4</v>
      </c>
      <c r="Q48" s="110">
        <v>0</v>
      </c>
      <c r="R48" s="110">
        <v>7</v>
      </c>
      <c r="S48" s="110">
        <v>27</v>
      </c>
      <c r="T48" s="110">
        <v>1</v>
      </c>
      <c r="U48" s="110">
        <v>10</v>
      </c>
      <c r="V48" s="110">
        <v>0</v>
      </c>
      <c r="W48" s="110">
        <v>0</v>
      </c>
      <c r="X48" s="110">
        <v>1</v>
      </c>
      <c r="Y48" s="110">
        <v>0</v>
      </c>
      <c r="Z48" s="110">
        <v>0</v>
      </c>
      <c r="AA48" s="110">
        <v>7</v>
      </c>
      <c r="AB48" s="110">
        <v>0</v>
      </c>
      <c r="AC48" s="110">
        <v>16</v>
      </c>
      <c r="AD48" s="110">
        <v>0</v>
      </c>
      <c r="AE48" s="110">
        <v>0</v>
      </c>
      <c r="AF48" s="110">
        <v>18</v>
      </c>
      <c r="AG48" s="110">
        <v>18</v>
      </c>
      <c r="AH48" s="110">
        <v>0</v>
      </c>
      <c r="AI48" s="110">
        <v>0</v>
      </c>
      <c r="AJ48" s="110">
        <v>3</v>
      </c>
      <c r="AK48" s="110">
        <v>2</v>
      </c>
      <c r="AL48" s="110">
        <v>0</v>
      </c>
      <c r="AM48" s="110">
        <v>4</v>
      </c>
      <c r="AN48" s="110">
        <v>1</v>
      </c>
      <c r="AO48" s="85">
        <v>1705519</v>
      </c>
    </row>
    <row r="49" spans="1:41" x14ac:dyDescent="0.2">
      <c r="A49" s="48" t="s">
        <v>63</v>
      </c>
      <c r="B49" s="48" t="s">
        <v>15</v>
      </c>
      <c r="C49" s="110">
        <v>115</v>
      </c>
      <c r="D49" s="110">
        <v>42</v>
      </c>
      <c r="E49" s="110">
        <v>12</v>
      </c>
      <c r="F49" s="110">
        <v>28</v>
      </c>
      <c r="G49" s="110">
        <v>386</v>
      </c>
      <c r="H49" s="110">
        <v>166</v>
      </c>
      <c r="I49" s="110">
        <v>0</v>
      </c>
      <c r="J49" s="110">
        <v>93</v>
      </c>
      <c r="K49" s="110">
        <v>19</v>
      </c>
      <c r="L49" s="110">
        <v>110</v>
      </c>
      <c r="M49" s="110">
        <v>5033</v>
      </c>
      <c r="N49" s="110">
        <v>405</v>
      </c>
      <c r="O49" s="110">
        <v>480</v>
      </c>
      <c r="P49" s="110">
        <v>205</v>
      </c>
      <c r="Q49" s="110">
        <v>36</v>
      </c>
      <c r="R49" s="110">
        <v>702</v>
      </c>
      <c r="S49" s="110">
        <v>1501</v>
      </c>
      <c r="T49" s="110">
        <v>36</v>
      </c>
      <c r="U49" s="110">
        <v>757</v>
      </c>
      <c r="V49" s="110">
        <v>2</v>
      </c>
      <c r="W49" s="110">
        <v>0</v>
      </c>
      <c r="X49" s="110">
        <v>139</v>
      </c>
      <c r="Y49" s="110">
        <v>1</v>
      </c>
      <c r="Z49" s="110">
        <v>0</v>
      </c>
      <c r="AA49" s="110">
        <v>913</v>
      </c>
      <c r="AB49" s="110">
        <v>4</v>
      </c>
      <c r="AC49" s="110">
        <v>1109</v>
      </c>
      <c r="AD49" s="110">
        <v>39</v>
      </c>
      <c r="AE49" s="110">
        <v>39</v>
      </c>
      <c r="AF49" s="110">
        <v>1555</v>
      </c>
      <c r="AG49" s="110">
        <v>1555</v>
      </c>
      <c r="AH49" s="110">
        <v>2</v>
      </c>
      <c r="AI49" s="110">
        <v>0</v>
      </c>
      <c r="AJ49" s="110">
        <v>356</v>
      </c>
      <c r="AK49" s="110">
        <v>168</v>
      </c>
      <c r="AL49" s="110">
        <v>5</v>
      </c>
      <c r="AM49" s="110">
        <v>366</v>
      </c>
      <c r="AN49" s="110">
        <v>30</v>
      </c>
      <c r="AO49" s="85">
        <v>600063</v>
      </c>
    </row>
    <row r="50" spans="1:41" x14ac:dyDescent="0.2">
      <c r="A50" s="49" t="s">
        <v>64</v>
      </c>
      <c r="B50" s="49" t="s">
        <v>31</v>
      </c>
      <c r="C50" s="110">
        <v>51</v>
      </c>
      <c r="D50" s="110">
        <v>32</v>
      </c>
      <c r="E50" s="110">
        <v>9</v>
      </c>
      <c r="F50" s="110">
        <v>32</v>
      </c>
      <c r="G50" s="110">
        <v>163</v>
      </c>
      <c r="H50" s="110">
        <v>70</v>
      </c>
      <c r="I50" s="110">
        <v>0</v>
      </c>
      <c r="J50" s="110">
        <v>31</v>
      </c>
      <c r="K50" s="110">
        <v>4</v>
      </c>
      <c r="L50" s="110">
        <v>24</v>
      </c>
      <c r="M50" s="110">
        <v>1301</v>
      </c>
      <c r="N50" s="110">
        <v>154</v>
      </c>
      <c r="O50" s="110">
        <v>156</v>
      </c>
      <c r="P50" s="110">
        <v>45</v>
      </c>
      <c r="Q50" s="110">
        <v>9</v>
      </c>
      <c r="R50" s="110">
        <v>200</v>
      </c>
      <c r="S50" s="110">
        <v>426</v>
      </c>
      <c r="T50" s="110">
        <v>9</v>
      </c>
      <c r="U50" s="110">
        <v>419</v>
      </c>
      <c r="V50" s="110">
        <v>0</v>
      </c>
      <c r="W50" s="110">
        <v>0</v>
      </c>
      <c r="X50" s="110">
        <v>80</v>
      </c>
      <c r="Y50" s="110">
        <v>15</v>
      </c>
      <c r="Z50" s="110">
        <v>7</v>
      </c>
      <c r="AA50" s="110">
        <v>183</v>
      </c>
      <c r="AB50" s="110">
        <v>28</v>
      </c>
      <c r="AC50" s="110">
        <v>1</v>
      </c>
      <c r="AD50" s="110">
        <v>35</v>
      </c>
      <c r="AE50" s="110">
        <v>35</v>
      </c>
      <c r="AF50" s="110">
        <v>546</v>
      </c>
      <c r="AG50" s="110">
        <v>546</v>
      </c>
      <c r="AH50" s="110">
        <v>10</v>
      </c>
      <c r="AI50" s="110">
        <v>0</v>
      </c>
      <c r="AJ50" s="110">
        <v>224</v>
      </c>
      <c r="AK50" s="110">
        <v>58</v>
      </c>
      <c r="AL50" s="110">
        <v>1</v>
      </c>
      <c r="AM50" s="110">
        <v>65</v>
      </c>
      <c r="AN50" s="110">
        <v>62</v>
      </c>
      <c r="AO50" s="85">
        <v>753113</v>
      </c>
    </row>
    <row r="51" spans="1:41" x14ac:dyDescent="0.2">
      <c r="A51" s="50" t="s">
        <v>65</v>
      </c>
      <c r="B51" s="50" t="s">
        <v>15</v>
      </c>
      <c r="C51" s="110">
        <v>17</v>
      </c>
      <c r="D51" s="110">
        <v>8</v>
      </c>
      <c r="E51" s="110">
        <v>0</v>
      </c>
      <c r="F51" s="110">
        <v>5</v>
      </c>
      <c r="G51" s="110">
        <v>30</v>
      </c>
      <c r="H51" s="110">
        <v>34</v>
      </c>
      <c r="I51" s="110">
        <v>0</v>
      </c>
      <c r="J51" s="110">
        <v>4</v>
      </c>
      <c r="K51" s="110">
        <v>2</v>
      </c>
      <c r="L51" s="110">
        <v>5</v>
      </c>
      <c r="M51" s="110">
        <v>2432</v>
      </c>
      <c r="N51" s="110">
        <v>234</v>
      </c>
      <c r="O51" s="110">
        <v>69</v>
      </c>
      <c r="P51" s="110">
        <v>17</v>
      </c>
      <c r="Q51" s="110">
        <v>2</v>
      </c>
      <c r="R51" s="110">
        <v>133</v>
      </c>
      <c r="S51" s="110">
        <v>665</v>
      </c>
      <c r="T51" s="110">
        <v>3</v>
      </c>
      <c r="U51" s="110">
        <v>167</v>
      </c>
      <c r="V51" s="110">
        <v>0</v>
      </c>
      <c r="W51" s="110">
        <v>0</v>
      </c>
      <c r="X51" s="110">
        <v>1</v>
      </c>
      <c r="Y51" s="110">
        <v>1</v>
      </c>
      <c r="Z51" s="110">
        <v>0</v>
      </c>
      <c r="AA51" s="110">
        <v>239</v>
      </c>
      <c r="AB51" s="110">
        <v>1</v>
      </c>
      <c r="AC51" s="110">
        <v>124</v>
      </c>
      <c r="AD51" s="110">
        <v>0</v>
      </c>
      <c r="AE51" s="110">
        <v>0</v>
      </c>
      <c r="AF51" s="110">
        <v>478</v>
      </c>
      <c r="AG51" s="110">
        <v>463</v>
      </c>
      <c r="AH51" s="110">
        <v>18</v>
      </c>
      <c r="AI51" s="110">
        <v>0</v>
      </c>
      <c r="AJ51" s="110">
        <v>134</v>
      </c>
      <c r="AK51" s="110">
        <v>67</v>
      </c>
      <c r="AL51" s="110">
        <v>0</v>
      </c>
      <c r="AM51" s="110">
        <v>94</v>
      </c>
      <c r="AN51" s="110">
        <v>4</v>
      </c>
      <c r="AO51" s="85">
        <v>2436872</v>
      </c>
    </row>
    <row r="52" spans="1:41" x14ac:dyDescent="0.2">
      <c r="A52" s="51" t="s">
        <v>66</v>
      </c>
      <c r="B52" s="51" t="s">
        <v>17</v>
      </c>
      <c r="C52" s="110">
        <v>210</v>
      </c>
      <c r="D52" s="110">
        <v>62</v>
      </c>
      <c r="E52" s="110">
        <v>15</v>
      </c>
      <c r="F52" s="110">
        <v>75</v>
      </c>
      <c r="G52" s="110">
        <v>549</v>
      </c>
      <c r="H52" s="110">
        <v>158</v>
      </c>
      <c r="I52" s="110">
        <v>7</v>
      </c>
      <c r="J52" s="110">
        <v>43</v>
      </c>
      <c r="K52" s="110">
        <v>17</v>
      </c>
      <c r="L52" s="110">
        <v>116</v>
      </c>
      <c r="M52" s="110">
        <v>4227</v>
      </c>
      <c r="N52" s="110">
        <v>463</v>
      </c>
      <c r="O52" s="110">
        <v>416</v>
      </c>
      <c r="P52" s="110">
        <v>232</v>
      </c>
      <c r="Q52" s="110">
        <v>47</v>
      </c>
      <c r="R52" s="110">
        <v>991</v>
      </c>
      <c r="S52" s="110">
        <v>1461</v>
      </c>
      <c r="T52" s="110">
        <v>54</v>
      </c>
      <c r="U52" s="110">
        <v>1010</v>
      </c>
      <c r="V52" s="110">
        <v>3</v>
      </c>
      <c r="W52" s="110">
        <v>0</v>
      </c>
      <c r="X52" s="110">
        <v>109</v>
      </c>
      <c r="Y52" s="110">
        <v>19</v>
      </c>
      <c r="Z52" s="110">
        <v>2</v>
      </c>
      <c r="AA52" s="110">
        <v>958</v>
      </c>
      <c r="AB52" s="110">
        <v>17</v>
      </c>
      <c r="AC52" s="110">
        <v>1756</v>
      </c>
      <c r="AD52" s="110">
        <v>92</v>
      </c>
      <c r="AE52" s="110">
        <v>92</v>
      </c>
      <c r="AF52" s="110">
        <v>1775</v>
      </c>
      <c r="AG52" s="110">
        <v>1775</v>
      </c>
      <c r="AH52" s="110">
        <v>6</v>
      </c>
      <c r="AI52" s="110">
        <v>21</v>
      </c>
      <c r="AJ52" s="110">
        <v>683</v>
      </c>
      <c r="AK52" s="110">
        <v>79</v>
      </c>
      <c r="AL52" s="110">
        <v>16</v>
      </c>
      <c r="AM52" s="110">
        <v>246</v>
      </c>
      <c r="AN52" s="110">
        <v>72</v>
      </c>
      <c r="AO52" s="85">
        <v>1959037</v>
      </c>
    </row>
    <row r="53" spans="1:41" x14ac:dyDescent="0.2">
      <c r="A53" s="52" t="s">
        <v>67</v>
      </c>
      <c r="B53" s="52" t="s">
        <v>17</v>
      </c>
      <c r="C53" s="110">
        <v>64</v>
      </c>
      <c r="D53" s="110">
        <v>29</v>
      </c>
      <c r="E53" s="110">
        <v>6</v>
      </c>
      <c r="F53" s="110">
        <v>22</v>
      </c>
      <c r="G53" s="110">
        <v>136</v>
      </c>
      <c r="H53" s="110">
        <v>74</v>
      </c>
      <c r="I53" s="110">
        <v>3</v>
      </c>
      <c r="J53" s="110">
        <v>23</v>
      </c>
      <c r="K53" s="110">
        <v>15</v>
      </c>
      <c r="L53" s="110">
        <v>42</v>
      </c>
      <c r="M53" s="110">
        <v>71</v>
      </c>
      <c r="N53" s="110">
        <v>361</v>
      </c>
      <c r="O53" s="110">
        <v>183</v>
      </c>
      <c r="P53" s="110">
        <v>72</v>
      </c>
      <c r="Q53" s="110">
        <v>10</v>
      </c>
      <c r="R53" s="110">
        <v>282</v>
      </c>
      <c r="S53" s="110">
        <v>339</v>
      </c>
      <c r="T53" s="110">
        <v>53</v>
      </c>
      <c r="U53" s="110">
        <v>366</v>
      </c>
      <c r="V53" s="110">
        <v>18</v>
      </c>
      <c r="W53" s="110">
        <v>0</v>
      </c>
      <c r="X53" s="110">
        <v>69</v>
      </c>
      <c r="Y53" s="110">
        <v>3</v>
      </c>
      <c r="Z53" s="110">
        <v>0</v>
      </c>
      <c r="AA53" s="110">
        <v>292</v>
      </c>
      <c r="AB53" s="110">
        <v>8</v>
      </c>
      <c r="AC53" s="110">
        <v>734</v>
      </c>
      <c r="AD53" s="110">
        <v>3</v>
      </c>
      <c r="AE53" s="110">
        <v>3</v>
      </c>
      <c r="AF53" s="110">
        <v>572</v>
      </c>
      <c r="AG53" s="110">
        <v>572</v>
      </c>
      <c r="AH53" s="110">
        <v>1</v>
      </c>
      <c r="AI53" s="110">
        <v>1</v>
      </c>
      <c r="AJ53" s="110">
        <v>498</v>
      </c>
      <c r="AK53" s="110">
        <v>83</v>
      </c>
      <c r="AL53" s="110">
        <v>6</v>
      </c>
      <c r="AM53" s="110">
        <v>245</v>
      </c>
      <c r="AN53" s="110">
        <v>41</v>
      </c>
      <c r="AO53" s="85">
        <v>589751</v>
      </c>
    </row>
    <row r="54" spans="1:41" x14ac:dyDescent="0.2">
      <c r="A54" s="53" t="s">
        <v>68</v>
      </c>
      <c r="B54" s="53" t="s">
        <v>17</v>
      </c>
      <c r="C54" s="110">
        <v>120</v>
      </c>
      <c r="D54" s="110">
        <v>124</v>
      </c>
      <c r="E54" s="110">
        <v>1</v>
      </c>
      <c r="F54" s="110">
        <v>29</v>
      </c>
      <c r="G54" s="110">
        <v>261</v>
      </c>
      <c r="H54" s="110">
        <v>106</v>
      </c>
      <c r="I54" s="110">
        <v>0</v>
      </c>
      <c r="J54" s="110">
        <v>19</v>
      </c>
      <c r="K54" s="110">
        <v>5</v>
      </c>
      <c r="L54" s="110">
        <v>32</v>
      </c>
      <c r="M54" s="110">
        <v>2899</v>
      </c>
      <c r="N54" s="110">
        <v>218</v>
      </c>
      <c r="O54" s="110">
        <v>145</v>
      </c>
      <c r="P54" s="110">
        <v>23</v>
      </c>
      <c r="Q54" s="110">
        <v>7</v>
      </c>
      <c r="R54" s="110">
        <v>182</v>
      </c>
      <c r="S54" s="110">
        <v>282</v>
      </c>
      <c r="T54" s="110">
        <v>5</v>
      </c>
      <c r="U54" s="110">
        <v>368</v>
      </c>
      <c r="V54" s="110">
        <v>1</v>
      </c>
      <c r="W54" s="110">
        <v>0</v>
      </c>
      <c r="X54" s="110">
        <v>177</v>
      </c>
      <c r="Y54" s="110">
        <v>4</v>
      </c>
      <c r="Z54" s="110">
        <v>4</v>
      </c>
      <c r="AA54" s="110">
        <v>432</v>
      </c>
      <c r="AB54" s="110">
        <v>11</v>
      </c>
      <c r="AC54" s="110">
        <v>1058</v>
      </c>
      <c r="AD54" s="110">
        <v>50</v>
      </c>
      <c r="AE54" s="110">
        <v>50</v>
      </c>
      <c r="AF54" s="110">
        <v>794</v>
      </c>
      <c r="AG54" s="110">
        <v>794</v>
      </c>
      <c r="AH54" s="110">
        <v>2</v>
      </c>
      <c r="AI54" s="110">
        <v>24</v>
      </c>
      <c r="AJ54" s="110">
        <v>50</v>
      </c>
      <c r="AK54" s="110">
        <v>36</v>
      </c>
      <c r="AL54" s="110">
        <v>13</v>
      </c>
      <c r="AM54" s="110">
        <v>48</v>
      </c>
      <c r="AN54" s="110">
        <v>34</v>
      </c>
      <c r="AO54" s="85">
        <v>660862</v>
      </c>
    </row>
    <row r="55" spans="1:41" x14ac:dyDescent="0.2">
      <c r="A55" s="54" t="s">
        <v>69</v>
      </c>
      <c r="B55" s="54" t="s">
        <v>15</v>
      </c>
      <c r="C55" s="110">
        <v>10</v>
      </c>
      <c r="D55" s="110">
        <v>4</v>
      </c>
      <c r="E55" s="110">
        <v>0</v>
      </c>
      <c r="F55" s="110">
        <v>19</v>
      </c>
      <c r="G55" s="110">
        <v>41</v>
      </c>
      <c r="H55" s="110">
        <v>15</v>
      </c>
      <c r="I55" s="110">
        <v>3</v>
      </c>
      <c r="J55" s="110">
        <v>20</v>
      </c>
      <c r="K55" s="110">
        <v>2</v>
      </c>
      <c r="L55" s="110">
        <v>8</v>
      </c>
      <c r="M55" s="110">
        <v>1213</v>
      </c>
      <c r="N55" s="110">
        <v>131</v>
      </c>
      <c r="O55" s="110">
        <v>78</v>
      </c>
      <c r="P55" s="110">
        <v>54</v>
      </c>
      <c r="Q55" s="110">
        <v>0</v>
      </c>
      <c r="R55" s="110">
        <v>246</v>
      </c>
      <c r="S55" s="110">
        <v>536</v>
      </c>
      <c r="T55" s="110">
        <v>8</v>
      </c>
      <c r="U55" s="110">
        <v>265</v>
      </c>
      <c r="V55" s="110">
        <v>0</v>
      </c>
      <c r="W55" s="110">
        <v>0</v>
      </c>
      <c r="X55" s="110">
        <v>23</v>
      </c>
      <c r="Y55" s="110">
        <v>2</v>
      </c>
      <c r="Z55" s="110">
        <v>0</v>
      </c>
      <c r="AA55" s="110">
        <v>116</v>
      </c>
      <c r="AB55" s="110">
        <v>4</v>
      </c>
      <c r="AC55" s="110">
        <v>159</v>
      </c>
      <c r="AD55" s="110">
        <v>5</v>
      </c>
      <c r="AE55" s="110">
        <v>5</v>
      </c>
      <c r="AF55" s="110">
        <v>387</v>
      </c>
      <c r="AG55" s="110">
        <v>290</v>
      </c>
      <c r="AH55" s="110">
        <v>0</v>
      </c>
      <c r="AI55" s="110">
        <v>1</v>
      </c>
      <c r="AJ55" s="110">
        <v>251</v>
      </c>
      <c r="AK55" s="110">
        <v>54</v>
      </c>
      <c r="AL55" s="110">
        <v>0</v>
      </c>
      <c r="AM55" s="110">
        <v>59</v>
      </c>
      <c r="AN55" s="110">
        <v>0</v>
      </c>
      <c r="AO55" s="85">
        <v>1403663</v>
      </c>
    </row>
    <row r="56" spans="1:41" x14ac:dyDescent="0.2">
      <c r="A56" s="55" t="s">
        <v>70</v>
      </c>
      <c r="B56" s="55" t="s">
        <v>15</v>
      </c>
      <c r="C56" s="110">
        <v>49</v>
      </c>
      <c r="D56" s="110">
        <v>0</v>
      </c>
      <c r="E56" s="110">
        <v>3</v>
      </c>
      <c r="F56" s="110">
        <v>7</v>
      </c>
      <c r="G56" s="110">
        <v>41</v>
      </c>
      <c r="H56" s="110">
        <v>6</v>
      </c>
      <c r="I56" s="110">
        <v>0</v>
      </c>
      <c r="J56" s="110">
        <v>12</v>
      </c>
      <c r="K56" s="110">
        <v>2</v>
      </c>
      <c r="L56" s="110">
        <v>18</v>
      </c>
      <c r="M56" s="110">
        <v>1059</v>
      </c>
      <c r="N56" s="110">
        <v>149</v>
      </c>
      <c r="O56" s="110">
        <v>55</v>
      </c>
      <c r="P56" s="110">
        <v>26</v>
      </c>
      <c r="Q56" s="110">
        <v>5</v>
      </c>
      <c r="R56" s="110">
        <v>203</v>
      </c>
      <c r="S56" s="110">
        <v>564</v>
      </c>
      <c r="T56" s="110">
        <v>1</v>
      </c>
      <c r="U56" s="110">
        <v>172</v>
      </c>
      <c r="V56" s="110">
        <v>0</v>
      </c>
      <c r="W56" s="110">
        <v>0</v>
      </c>
      <c r="X56" s="110">
        <v>17</v>
      </c>
      <c r="Y56" s="110">
        <v>0</v>
      </c>
      <c r="Z56" s="110">
        <v>0</v>
      </c>
      <c r="AA56" s="110">
        <v>104</v>
      </c>
      <c r="AB56" s="110">
        <v>1</v>
      </c>
      <c r="AC56" s="110">
        <v>342</v>
      </c>
      <c r="AD56" s="110">
        <v>13</v>
      </c>
      <c r="AE56" s="110">
        <v>13</v>
      </c>
      <c r="AF56" s="110">
        <v>337</v>
      </c>
      <c r="AG56" s="110">
        <v>337</v>
      </c>
      <c r="AH56" s="110">
        <v>0</v>
      </c>
      <c r="AI56" s="110">
        <v>0</v>
      </c>
      <c r="AJ56" s="110">
        <v>119</v>
      </c>
      <c r="AK56" s="110">
        <v>127</v>
      </c>
      <c r="AL56" s="110">
        <v>1</v>
      </c>
      <c r="AM56" s="110">
        <v>105</v>
      </c>
      <c r="AN56" s="110">
        <v>26</v>
      </c>
      <c r="AO56" s="85">
        <v>1329324</v>
      </c>
    </row>
    <row r="57" spans="1:41" x14ac:dyDescent="0.2">
      <c r="A57" s="56" t="s">
        <v>71</v>
      </c>
      <c r="B57" s="56" t="s">
        <v>17</v>
      </c>
      <c r="C57" s="110">
        <v>19</v>
      </c>
      <c r="D57" s="110">
        <v>11</v>
      </c>
      <c r="E57" s="110">
        <v>0</v>
      </c>
      <c r="F57" s="110">
        <v>2</v>
      </c>
      <c r="G57" s="110">
        <v>35</v>
      </c>
      <c r="H57" s="110">
        <v>31</v>
      </c>
      <c r="I57" s="110">
        <v>1</v>
      </c>
      <c r="J57" s="110">
        <v>10</v>
      </c>
      <c r="K57" s="110">
        <v>2</v>
      </c>
      <c r="L57" s="110">
        <v>25</v>
      </c>
      <c r="M57" s="110">
        <v>374</v>
      </c>
      <c r="N57" s="110">
        <v>51</v>
      </c>
      <c r="O57" s="110">
        <v>22</v>
      </c>
      <c r="P57" s="110">
        <v>30</v>
      </c>
      <c r="Q57" s="110">
        <v>6</v>
      </c>
      <c r="R57" s="110">
        <v>124</v>
      </c>
      <c r="S57" s="110">
        <v>128</v>
      </c>
      <c r="T57" s="110">
        <v>0</v>
      </c>
      <c r="U57" s="110">
        <v>107</v>
      </c>
      <c r="V57" s="110">
        <v>0</v>
      </c>
      <c r="W57" s="110">
        <v>0</v>
      </c>
      <c r="X57" s="110">
        <v>13</v>
      </c>
      <c r="Y57" s="110">
        <v>3</v>
      </c>
      <c r="Z57" s="110">
        <v>0</v>
      </c>
      <c r="AA57" s="110">
        <v>80</v>
      </c>
      <c r="AB57" s="110">
        <v>0</v>
      </c>
      <c r="AC57" s="110">
        <v>154</v>
      </c>
      <c r="AD57" s="110">
        <v>12</v>
      </c>
      <c r="AE57" s="110">
        <v>12</v>
      </c>
      <c r="AF57" s="110">
        <v>228</v>
      </c>
      <c r="AG57" s="110">
        <v>228</v>
      </c>
      <c r="AH57" s="110">
        <v>1</v>
      </c>
      <c r="AI57" s="110">
        <v>0</v>
      </c>
      <c r="AJ57" s="110">
        <v>84</v>
      </c>
      <c r="AK57" s="110">
        <v>25</v>
      </c>
      <c r="AL57" s="110">
        <v>0</v>
      </c>
      <c r="AM57" s="110">
        <v>28</v>
      </c>
      <c r="AN57" s="110">
        <v>3</v>
      </c>
      <c r="AO57" s="85">
        <v>2749570</v>
      </c>
    </row>
    <row r="58" spans="1:41" x14ac:dyDescent="0.2">
      <c r="A58" s="57" t="s">
        <v>72</v>
      </c>
      <c r="B58" s="57" t="s">
        <v>17</v>
      </c>
      <c r="C58" s="110">
        <v>17</v>
      </c>
      <c r="D58" s="110">
        <v>24</v>
      </c>
      <c r="E58" s="110">
        <v>5</v>
      </c>
      <c r="F58" s="110">
        <v>8</v>
      </c>
      <c r="G58" s="110">
        <v>136</v>
      </c>
      <c r="H58" s="110">
        <v>104</v>
      </c>
      <c r="I58" s="110">
        <v>12</v>
      </c>
      <c r="J58" s="110">
        <v>29</v>
      </c>
      <c r="K58" s="110">
        <v>8</v>
      </c>
      <c r="L58" s="110">
        <v>51</v>
      </c>
      <c r="M58" s="110">
        <v>124</v>
      </c>
      <c r="N58" s="110">
        <v>197</v>
      </c>
      <c r="O58" s="110">
        <v>95</v>
      </c>
      <c r="P58" s="110">
        <v>45</v>
      </c>
      <c r="Q58" s="110">
        <v>14</v>
      </c>
      <c r="R58" s="110">
        <v>408</v>
      </c>
      <c r="S58" s="110">
        <v>808</v>
      </c>
      <c r="T58" s="110">
        <v>4</v>
      </c>
      <c r="U58" s="110">
        <v>689</v>
      </c>
      <c r="V58" s="110">
        <v>6</v>
      </c>
      <c r="W58" s="110">
        <v>0</v>
      </c>
      <c r="X58" s="110">
        <v>27</v>
      </c>
      <c r="Y58" s="110">
        <v>2</v>
      </c>
      <c r="Z58" s="110">
        <v>0</v>
      </c>
      <c r="AA58" s="110">
        <v>201</v>
      </c>
      <c r="AB58" s="110">
        <v>0</v>
      </c>
      <c r="AC58" s="110">
        <v>583</v>
      </c>
      <c r="AD58" s="110">
        <v>12</v>
      </c>
      <c r="AE58" s="110">
        <v>12</v>
      </c>
      <c r="AF58" s="110">
        <v>76</v>
      </c>
      <c r="AG58" s="110">
        <v>76</v>
      </c>
      <c r="AH58" s="110">
        <v>1</v>
      </c>
      <c r="AI58" s="110">
        <v>6</v>
      </c>
      <c r="AJ58" s="110">
        <v>433</v>
      </c>
      <c r="AK58" s="110">
        <v>124</v>
      </c>
      <c r="AL58" s="110">
        <v>6</v>
      </c>
      <c r="AM58" s="110">
        <v>236</v>
      </c>
      <c r="AN58" s="110">
        <v>25</v>
      </c>
      <c r="AO58" s="85">
        <v>576106</v>
      </c>
    </row>
    <row r="59" spans="1:41" x14ac:dyDescent="0.2">
      <c r="A59" s="58" t="s">
        <v>73</v>
      </c>
      <c r="B59" s="58" t="s">
        <v>15</v>
      </c>
      <c r="C59" s="110">
        <v>17</v>
      </c>
      <c r="D59" s="110">
        <v>7</v>
      </c>
      <c r="E59" s="110">
        <v>4</v>
      </c>
      <c r="F59" s="110">
        <v>2</v>
      </c>
      <c r="G59" s="110">
        <v>23</v>
      </c>
      <c r="H59" s="110">
        <v>11</v>
      </c>
      <c r="I59" s="110">
        <v>2</v>
      </c>
      <c r="J59" s="110">
        <v>9</v>
      </c>
      <c r="K59" s="110">
        <v>5</v>
      </c>
      <c r="L59" s="110">
        <v>6</v>
      </c>
      <c r="M59" s="110">
        <v>315</v>
      </c>
      <c r="N59" s="110">
        <v>37</v>
      </c>
      <c r="O59" s="110">
        <v>31</v>
      </c>
      <c r="P59" s="110">
        <v>30</v>
      </c>
      <c r="Q59" s="110">
        <v>7</v>
      </c>
      <c r="R59" s="110">
        <v>88</v>
      </c>
      <c r="S59" s="110">
        <v>198</v>
      </c>
      <c r="T59" s="110">
        <v>13</v>
      </c>
      <c r="U59" s="110">
        <v>78</v>
      </c>
      <c r="V59" s="110">
        <v>0</v>
      </c>
      <c r="W59" s="110">
        <v>0</v>
      </c>
      <c r="X59" s="110">
        <v>9</v>
      </c>
      <c r="Y59" s="110">
        <v>1</v>
      </c>
      <c r="Z59" s="110">
        <v>0</v>
      </c>
      <c r="AA59" s="110">
        <v>57</v>
      </c>
      <c r="AB59" s="110">
        <v>2</v>
      </c>
      <c r="AC59" s="110">
        <v>131</v>
      </c>
      <c r="AD59" s="110">
        <v>3</v>
      </c>
      <c r="AE59" s="110">
        <v>3</v>
      </c>
      <c r="AF59" s="110">
        <v>158</v>
      </c>
      <c r="AG59" s="110">
        <v>158</v>
      </c>
      <c r="AH59" s="110">
        <v>0</v>
      </c>
      <c r="AI59" s="110">
        <v>0</v>
      </c>
      <c r="AJ59" s="110">
        <v>40</v>
      </c>
      <c r="AK59" s="110">
        <v>42</v>
      </c>
      <c r="AL59" s="110">
        <v>1</v>
      </c>
      <c r="AM59" s="110">
        <v>52</v>
      </c>
      <c r="AN59" s="110">
        <v>6</v>
      </c>
      <c r="AO59" s="85">
        <v>683182</v>
      </c>
    </row>
    <row r="60" spans="1:41" x14ac:dyDescent="0.2">
      <c r="A60" s="59" t="s">
        <v>74</v>
      </c>
      <c r="B60" s="59" t="s">
        <v>17</v>
      </c>
      <c r="C60" s="110">
        <v>269</v>
      </c>
      <c r="D60" s="110">
        <v>145</v>
      </c>
      <c r="E60" s="110">
        <v>29</v>
      </c>
      <c r="F60" s="110">
        <v>136</v>
      </c>
      <c r="G60" s="110">
        <v>766</v>
      </c>
      <c r="H60" s="110">
        <v>361</v>
      </c>
      <c r="I60" s="110">
        <v>21</v>
      </c>
      <c r="J60" s="110">
        <v>114</v>
      </c>
      <c r="K60" s="110">
        <v>174</v>
      </c>
      <c r="L60" s="110">
        <v>329</v>
      </c>
      <c r="M60" s="110">
        <v>1</v>
      </c>
      <c r="N60" s="110">
        <v>1149</v>
      </c>
      <c r="O60" s="110">
        <v>1422</v>
      </c>
      <c r="P60" s="110">
        <v>1</v>
      </c>
      <c r="Q60" s="110">
        <v>90</v>
      </c>
      <c r="R60" s="110">
        <v>1773</v>
      </c>
      <c r="S60" s="110">
        <v>3031</v>
      </c>
      <c r="T60" s="110">
        <v>150</v>
      </c>
      <c r="U60" s="110">
        <v>2572</v>
      </c>
      <c r="V60" s="110">
        <v>22</v>
      </c>
      <c r="W60" s="110">
        <v>0</v>
      </c>
      <c r="X60" s="110">
        <v>77</v>
      </c>
      <c r="Y60" s="110">
        <v>32</v>
      </c>
      <c r="Z60" s="110">
        <v>0</v>
      </c>
      <c r="AA60" s="110">
        <v>1353</v>
      </c>
      <c r="AB60" s="110">
        <v>37</v>
      </c>
      <c r="AC60" s="110">
        <v>3510</v>
      </c>
      <c r="AD60" s="110">
        <v>71</v>
      </c>
      <c r="AE60" s="110">
        <v>71</v>
      </c>
      <c r="AF60" s="110">
        <v>8593</v>
      </c>
      <c r="AG60" s="110">
        <v>8593</v>
      </c>
      <c r="AH60" s="110">
        <v>9</v>
      </c>
      <c r="AI60" s="110">
        <v>10</v>
      </c>
      <c r="AJ60" s="110">
        <v>1961</v>
      </c>
      <c r="AK60" s="110">
        <v>173</v>
      </c>
      <c r="AL60" s="110">
        <v>28</v>
      </c>
      <c r="AM60" s="110">
        <v>813</v>
      </c>
      <c r="AN60" s="110">
        <v>189</v>
      </c>
      <c r="AO60" s="85">
        <v>3174921</v>
      </c>
    </row>
    <row r="61" spans="1:41" x14ac:dyDescent="0.2">
      <c r="A61" s="60" t="s">
        <v>75</v>
      </c>
      <c r="B61" s="60" t="s">
        <v>13</v>
      </c>
      <c r="C61" s="110">
        <v>4</v>
      </c>
      <c r="D61" s="110">
        <v>3</v>
      </c>
      <c r="E61" s="110">
        <v>0</v>
      </c>
      <c r="F61" s="110">
        <v>2</v>
      </c>
      <c r="G61" s="110">
        <v>20</v>
      </c>
      <c r="H61" s="110">
        <v>9</v>
      </c>
      <c r="I61" s="110">
        <v>0</v>
      </c>
      <c r="J61" s="110">
        <v>2</v>
      </c>
      <c r="K61" s="110">
        <v>0</v>
      </c>
      <c r="L61" s="110">
        <v>4</v>
      </c>
      <c r="M61" s="110">
        <v>206</v>
      </c>
      <c r="N61" s="110">
        <v>16</v>
      </c>
      <c r="O61" s="110">
        <v>9</v>
      </c>
      <c r="P61" s="110">
        <v>4</v>
      </c>
      <c r="Q61" s="110">
        <v>3</v>
      </c>
      <c r="R61" s="110">
        <v>44</v>
      </c>
      <c r="S61" s="110">
        <v>97</v>
      </c>
      <c r="T61" s="110">
        <v>1</v>
      </c>
      <c r="U61" s="110">
        <v>74</v>
      </c>
      <c r="V61" s="110">
        <v>0</v>
      </c>
      <c r="W61" s="110">
        <v>0</v>
      </c>
      <c r="X61" s="110">
        <v>6</v>
      </c>
      <c r="Y61" s="110">
        <v>1</v>
      </c>
      <c r="Z61" s="110">
        <v>0</v>
      </c>
      <c r="AA61" s="110">
        <v>18</v>
      </c>
      <c r="AB61" s="110">
        <v>3</v>
      </c>
      <c r="AC61" s="110">
        <v>82</v>
      </c>
      <c r="AD61" s="110">
        <v>4</v>
      </c>
      <c r="AE61" s="110">
        <v>4</v>
      </c>
      <c r="AF61" s="110">
        <v>154</v>
      </c>
      <c r="AG61" s="110">
        <v>154</v>
      </c>
      <c r="AH61" s="110">
        <v>0</v>
      </c>
      <c r="AI61" s="110">
        <v>0</v>
      </c>
      <c r="AJ61" s="110">
        <v>44</v>
      </c>
      <c r="AK61" s="110">
        <v>10</v>
      </c>
      <c r="AL61" s="110">
        <v>0</v>
      </c>
      <c r="AM61" s="110">
        <v>26</v>
      </c>
      <c r="AN61" s="110">
        <v>5</v>
      </c>
      <c r="AO61" s="85">
        <v>22675271</v>
      </c>
    </row>
    <row r="62" spans="1:41" x14ac:dyDescent="0.2">
      <c r="A62" s="61" t="s">
        <v>76</v>
      </c>
      <c r="B62" s="61" t="s">
        <v>22</v>
      </c>
      <c r="C62" s="110">
        <v>5658</v>
      </c>
      <c r="D62" s="110">
        <v>1816</v>
      </c>
      <c r="E62" s="110">
        <v>530</v>
      </c>
      <c r="F62" s="110">
        <v>1774</v>
      </c>
      <c r="G62" s="110">
        <v>11746</v>
      </c>
      <c r="H62" s="110">
        <v>4230</v>
      </c>
      <c r="I62" s="110">
        <v>106</v>
      </c>
      <c r="J62" s="110">
        <v>3220</v>
      </c>
      <c r="K62" s="110">
        <v>690</v>
      </c>
      <c r="L62" s="110">
        <v>3798</v>
      </c>
      <c r="M62" s="110">
        <v>129876</v>
      </c>
      <c r="N62" s="110">
        <v>7733</v>
      </c>
      <c r="O62" s="110">
        <v>14683</v>
      </c>
      <c r="P62" s="110">
        <v>7912</v>
      </c>
      <c r="Q62" s="110">
        <v>921</v>
      </c>
      <c r="R62" s="110">
        <v>16132</v>
      </c>
      <c r="S62" s="110">
        <v>24190</v>
      </c>
      <c r="T62" s="110">
        <v>1306</v>
      </c>
      <c r="U62" s="110">
        <v>26230</v>
      </c>
      <c r="V62" s="110">
        <v>11</v>
      </c>
      <c r="W62" s="110">
        <v>12</v>
      </c>
      <c r="X62" s="110">
        <v>1856</v>
      </c>
      <c r="Y62" s="110">
        <v>119</v>
      </c>
      <c r="Z62" s="110">
        <v>1</v>
      </c>
      <c r="AA62" s="110">
        <v>15630</v>
      </c>
      <c r="AB62" s="110">
        <v>132</v>
      </c>
      <c r="AC62" s="110">
        <v>35705</v>
      </c>
      <c r="AD62" s="110">
        <v>753</v>
      </c>
      <c r="AE62" s="110">
        <v>753</v>
      </c>
      <c r="AF62" s="110">
        <v>59903</v>
      </c>
      <c r="AG62" s="110">
        <v>59903</v>
      </c>
      <c r="AH62" s="110">
        <v>194</v>
      </c>
      <c r="AI62" s="110">
        <v>34</v>
      </c>
      <c r="AJ62" s="110">
        <v>10792</v>
      </c>
      <c r="AK62" s="110">
        <v>1044</v>
      </c>
      <c r="AL62" s="110">
        <v>88</v>
      </c>
      <c r="AM62" s="110">
        <v>4534</v>
      </c>
      <c r="AN62" s="110">
        <v>1670</v>
      </c>
      <c r="AO62" s="85">
        <v>86562</v>
      </c>
    </row>
    <row r="63" spans="1:41" x14ac:dyDescent="0.2">
      <c r="A63" s="62" t="s">
        <v>77</v>
      </c>
      <c r="B63" s="62" t="s">
        <v>13</v>
      </c>
      <c r="C63" s="110">
        <v>0</v>
      </c>
      <c r="D63" s="110">
        <v>0</v>
      </c>
      <c r="E63" s="110">
        <v>0</v>
      </c>
      <c r="F63" s="110">
        <v>1</v>
      </c>
      <c r="G63" s="110">
        <v>1</v>
      </c>
      <c r="H63" s="110">
        <v>0</v>
      </c>
      <c r="I63" s="110">
        <v>0</v>
      </c>
      <c r="J63" s="110">
        <v>0</v>
      </c>
      <c r="K63" s="110">
        <v>0</v>
      </c>
      <c r="L63" s="110">
        <v>1</v>
      </c>
      <c r="M63" s="110">
        <v>72</v>
      </c>
      <c r="N63" s="110">
        <v>3</v>
      </c>
      <c r="O63" s="110">
        <v>7</v>
      </c>
      <c r="P63" s="110">
        <v>1</v>
      </c>
      <c r="Q63" s="110">
        <v>1</v>
      </c>
      <c r="R63" s="110">
        <v>6</v>
      </c>
      <c r="S63" s="110">
        <v>38</v>
      </c>
      <c r="T63" s="110">
        <v>0</v>
      </c>
      <c r="U63" s="110">
        <v>37</v>
      </c>
      <c r="V63" s="110">
        <v>0</v>
      </c>
      <c r="W63" s="110">
        <v>0</v>
      </c>
      <c r="X63" s="110">
        <v>1</v>
      </c>
      <c r="Y63" s="110">
        <v>0</v>
      </c>
      <c r="Z63" s="110">
        <v>0</v>
      </c>
      <c r="AA63" s="110">
        <v>0</v>
      </c>
      <c r="AB63" s="110">
        <v>0</v>
      </c>
      <c r="AC63" s="110">
        <v>67</v>
      </c>
      <c r="AD63" s="110">
        <v>0</v>
      </c>
      <c r="AE63" s="110">
        <v>0</v>
      </c>
      <c r="AF63" s="110">
        <v>111</v>
      </c>
      <c r="AG63" s="110">
        <v>111</v>
      </c>
      <c r="AH63" s="110">
        <v>0</v>
      </c>
      <c r="AI63" s="110">
        <v>0</v>
      </c>
      <c r="AJ63" s="110">
        <v>0</v>
      </c>
      <c r="AK63" s="110">
        <v>2</v>
      </c>
      <c r="AL63" s="110">
        <v>0</v>
      </c>
      <c r="AM63" s="110">
        <v>38</v>
      </c>
      <c r="AN63" s="110">
        <v>0</v>
      </c>
      <c r="AO63" s="85">
        <v>144737</v>
      </c>
    </row>
    <row r="64" spans="1:41" x14ac:dyDescent="0.2">
      <c r="A64" s="63" t="s">
        <v>78</v>
      </c>
      <c r="B64" s="63" t="s">
        <v>15</v>
      </c>
      <c r="C64" s="110">
        <v>94</v>
      </c>
      <c r="D64" s="110">
        <v>41</v>
      </c>
      <c r="E64" s="110">
        <v>5</v>
      </c>
      <c r="F64" s="110">
        <v>9</v>
      </c>
      <c r="G64" s="110">
        <v>99</v>
      </c>
      <c r="H64" s="110">
        <v>65</v>
      </c>
      <c r="I64" s="110">
        <v>0</v>
      </c>
      <c r="J64" s="110">
        <v>41</v>
      </c>
      <c r="K64" s="110">
        <v>0</v>
      </c>
      <c r="L64" s="110">
        <v>72</v>
      </c>
      <c r="M64" s="110">
        <v>1940</v>
      </c>
      <c r="N64" s="110">
        <v>269</v>
      </c>
      <c r="O64" s="110">
        <v>101</v>
      </c>
      <c r="P64" s="110">
        <v>101</v>
      </c>
      <c r="Q64" s="110">
        <v>15</v>
      </c>
      <c r="R64" s="110">
        <v>579</v>
      </c>
      <c r="S64" s="110">
        <v>33</v>
      </c>
      <c r="T64" s="110">
        <v>14</v>
      </c>
      <c r="U64" s="110">
        <v>641</v>
      </c>
      <c r="V64" s="110">
        <v>0</v>
      </c>
      <c r="W64" s="110">
        <v>0</v>
      </c>
      <c r="X64" s="110">
        <v>82</v>
      </c>
      <c r="Y64" s="110">
        <v>4</v>
      </c>
      <c r="Z64" s="110">
        <v>0</v>
      </c>
      <c r="AA64" s="110">
        <v>289</v>
      </c>
      <c r="AB64" s="110">
        <v>1</v>
      </c>
      <c r="AC64" s="110">
        <v>771</v>
      </c>
      <c r="AD64" s="110">
        <v>37</v>
      </c>
      <c r="AE64" s="110">
        <v>37</v>
      </c>
      <c r="AF64" s="110">
        <v>881</v>
      </c>
      <c r="AG64" s="110">
        <v>881</v>
      </c>
      <c r="AH64" s="110">
        <v>6</v>
      </c>
      <c r="AI64" s="110">
        <v>9</v>
      </c>
      <c r="AJ64" s="110">
        <v>268</v>
      </c>
      <c r="AK64" s="110">
        <v>230</v>
      </c>
      <c r="AL64" s="110">
        <v>1</v>
      </c>
      <c r="AM64" s="110">
        <v>456</v>
      </c>
      <c r="AN64" s="110">
        <v>27</v>
      </c>
      <c r="AO64" s="85">
        <v>1148054</v>
      </c>
    </row>
    <row r="65" spans="1:43" x14ac:dyDescent="0.2">
      <c r="O65" s="90"/>
      <c r="U65" s="90"/>
      <c r="AB65" s="90"/>
      <c r="AI65" s="96"/>
      <c r="AJ65" s="90"/>
      <c r="AN65" s="90"/>
      <c r="AO65" s="85">
        <f>SUM(AO3:AO64)</f>
        <v>126631608</v>
      </c>
      <c r="AP65" s="88" t="s">
        <v>103</v>
      </c>
    </row>
    <row r="66" spans="1:43" x14ac:dyDescent="0.2">
      <c r="O66" s="90"/>
      <c r="U66" s="90"/>
      <c r="AB66" s="90"/>
      <c r="AI66" s="96"/>
      <c r="AJ66" s="90"/>
      <c r="AN66" s="90"/>
      <c r="AO66" s="86">
        <v>141756290</v>
      </c>
      <c r="AP66" s="113" t="s">
        <v>105</v>
      </c>
      <c r="AQ66" s="113"/>
    </row>
    <row r="67" spans="1:43" x14ac:dyDescent="0.2">
      <c r="A67" s="64" t="s">
        <v>102</v>
      </c>
      <c r="B67" s="64" t="s">
        <v>103</v>
      </c>
      <c r="C67" s="65">
        <f t="shared" ref="C67:F67" si="0">SUM(C3:C64)</f>
        <v>18624</v>
      </c>
      <c r="D67" s="65">
        <f t="shared" si="0"/>
        <v>6913</v>
      </c>
      <c r="E67" s="65">
        <f t="shared" si="0"/>
        <v>1034</v>
      </c>
      <c r="F67" s="65">
        <f t="shared" si="0"/>
        <v>6606</v>
      </c>
      <c r="G67" s="65">
        <f t="shared" ref="G67:I67" si="1">SUM(G3:G64)</f>
        <v>33709</v>
      </c>
      <c r="H67" s="65">
        <f t="shared" ref="H67" si="2">SUM(H3:H64)</f>
        <v>12853</v>
      </c>
      <c r="I67" s="65">
        <f t="shared" si="1"/>
        <v>656</v>
      </c>
      <c r="J67" s="65">
        <f t="shared" ref="J67" si="3">SUM(J3:J64)</f>
        <v>7878</v>
      </c>
      <c r="K67" s="65">
        <f t="shared" ref="K67:AC67" si="4">SUM(K3:K64)</f>
        <v>1417</v>
      </c>
      <c r="L67" s="65">
        <f t="shared" si="4"/>
        <v>9601</v>
      </c>
      <c r="M67" s="65">
        <f t="shared" si="4"/>
        <v>476469</v>
      </c>
      <c r="N67" s="65">
        <f t="shared" si="4"/>
        <v>46382</v>
      </c>
      <c r="O67" s="67">
        <f t="shared" si="4"/>
        <v>66482</v>
      </c>
      <c r="P67" s="65">
        <f t="shared" si="4"/>
        <v>15702</v>
      </c>
      <c r="Q67" s="65">
        <f t="shared" si="4"/>
        <v>2377</v>
      </c>
      <c r="R67" s="65">
        <f t="shared" si="4"/>
        <v>49555</v>
      </c>
      <c r="S67" s="65">
        <f t="shared" si="4"/>
        <v>136185</v>
      </c>
      <c r="T67" s="67">
        <f t="shared" si="4"/>
        <v>2487</v>
      </c>
      <c r="U67" s="67">
        <f t="shared" si="4"/>
        <v>95312</v>
      </c>
      <c r="V67" s="65">
        <f t="shared" si="4"/>
        <v>259</v>
      </c>
      <c r="W67" s="65">
        <f t="shared" si="4"/>
        <v>79</v>
      </c>
      <c r="X67" s="65">
        <f t="shared" si="4"/>
        <v>9416</v>
      </c>
      <c r="Y67" s="65">
        <f t="shared" si="4"/>
        <v>576</v>
      </c>
      <c r="Z67" s="65">
        <f t="shared" si="4"/>
        <v>120</v>
      </c>
      <c r="AA67" s="65">
        <f t="shared" si="4"/>
        <v>60312</v>
      </c>
      <c r="AB67" s="67">
        <f t="shared" si="4"/>
        <v>1149</v>
      </c>
      <c r="AC67" s="65">
        <f t="shared" si="4"/>
        <v>120281</v>
      </c>
      <c r="AD67" s="65"/>
      <c r="AE67" s="65">
        <f>SUM(AE3:AE64)</f>
        <v>4112</v>
      </c>
      <c r="AF67" s="66"/>
      <c r="AG67" s="65">
        <f>SUM(AG3:AG64)</f>
        <v>168495</v>
      </c>
      <c r="AH67" s="65">
        <f t="shared" ref="AH67:AN67" si="5">SUM(AH3:AH64)</f>
        <v>1780</v>
      </c>
      <c r="AI67" s="97">
        <f t="shared" si="5"/>
        <v>514</v>
      </c>
      <c r="AJ67" s="67">
        <f t="shared" si="5"/>
        <v>53716</v>
      </c>
      <c r="AK67" s="65">
        <f t="shared" si="5"/>
        <v>10928</v>
      </c>
      <c r="AL67" s="65">
        <f t="shared" si="5"/>
        <v>588</v>
      </c>
      <c r="AM67" s="65">
        <f t="shared" si="5"/>
        <v>20553</v>
      </c>
      <c r="AN67" s="67">
        <f t="shared" si="5"/>
        <v>4911</v>
      </c>
      <c r="AO67" s="87">
        <f>AO65/AO66</f>
        <v>0.89330503782230752</v>
      </c>
      <c r="AP67" s="113" t="s">
        <v>106</v>
      </c>
      <c r="AQ67" s="113"/>
    </row>
    <row r="68" spans="1:43" ht="16" x14ac:dyDescent="0.2">
      <c r="A68" s="66"/>
      <c r="B68" s="73" t="s">
        <v>107</v>
      </c>
      <c r="C68" s="95">
        <f>C67/D67</f>
        <v>2.69405467958918</v>
      </c>
      <c r="D68" s="79">
        <f>D67/D67</f>
        <v>1</v>
      </c>
      <c r="E68" s="95">
        <f>E67/D67</f>
        <v>0.14957326775640098</v>
      </c>
      <c r="F68" s="95">
        <f>F67/D67</f>
        <v>0.9555909156661363</v>
      </c>
      <c r="G68" s="95">
        <f>G67/H67</f>
        <v>2.6226561892165252</v>
      </c>
      <c r="H68" s="79">
        <f>H67/H67</f>
        <v>1</v>
      </c>
      <c r="I68" s="95">
        <f>I67/H67</f>
        <v>5.103866801524936E-2</v>
      </c>
      <c r="J68" s="95">
        <f>J67/H67</f>
        <v>0.61293083326849762</v>
      </c>
      <c r="K68" s="95">
        <f>K67/N67</f>
        <v>3.0550644646630157E-2</v>
      </c>
      <c r="L68" s="95">
        <f>L67/N67</f>
        <v>0.20699840455349058</v>
      </c>
      <c r="M68" s="95">
        <f>M67/N67</f>
        <v>10.272713552671295</v>
      </c>
      <c r="N68" s="79">
        <f>N67/N67</f>
        <v>1</v>
      </c>
      <c r="O68" s="95">
        <f>O67/N67</f>
        <v>1.4333577680996938</v>
      </c>
      <c r="P68" s="95">
        <f>P67/U67</f>
        <v>0.16474315930837671</v>
      </c>
      <c r="Q68" s="95">
        <f>Q67/U67</f>
        <v>2.4939147221755917E-2</v>
      </c>
      <c r="R68" s="95">
        <f>R67/U67</f>
        <v>0.5199240389457781</v>
      </c>
      <c r="S68" s="95">
        <f>S67/U67</f>
        <v>1.4288337250293772</v>
      </c>
      <c r="T68" s="95">
        <f>T67/U67</f>
        <v>2.6093251636729899E-2</v>
      </c>
      <c r="U68" s="79">
        <f>U67/U67</f>
        <v>1</v>
      </c>
      <c r="V68" s="78">
        <f>V67/X67</f>
        <v>2.7506372132540358E-2</v>
      </c>
      <c r="W68" s="78">
        <f>W67/X67</f>
        <v>8.3899745114698384E-3</v>
      </c>
      <c r="X68" s="79">
        <f>X67/X67</f>
        <v>1</v>
      </c>
      <c r="Y68" s="78">
        <f>Y67/X67</f>
        <v>6.117247238742566E-2</v>
      </c>
      <c r="Z68" s="78">
        <f>Z67/X67</f>
        <v>1.2744265080713678E-2</v>
      </c>
      <c r="AA68" s="78">
        <f>AA67/X67</f>
        <v>6.405267629566695</v>
      </c>
      <c r="AB68" s="91">
        <f>AB67/X67</f>
        <v>0.12202633814783348</v>
      </c>
      <c r="AC68" s="80">
        <f>AC67/AC67</f>
        <v>1</v>
      </c>
      <c r="AD68" s="78"/>
      <c r="AE68" s="78">
        <f>AE67/AC67</f>
        <v>3.4186613014524324E-2</v>
      </c>
      <c r="AF68" s="78"/>
      <c r="AG68" s="78">
        <f>AG67/AC67</f>
        <v>1.4008446886873238</v>
      </c>
      <c r="AH68" s="78">
        <f>AH67/AC67</f>
        <v>1.4798679758232805E-2</v>
      </c>
      <c r="AI68" s="98">
        <f>AI67/AC67</f>
        <v>4.2733266268155405E-3</v>
      </c>
      <c r="AJ68" s="95">
        <f>AJ67/AC67</f>
        <v>0.44658757409732208</v>
      </c>
      <c r="AK68" s="80">
        <f>AK67/AK67</f>
        <v>1</v>
      </c>
      <c r="AL68" s="81">
        <f>AL67/AK67</f>
        <v>5.3806734992679357E-2</v>
      </c>
      <c r="AM68" s="78">
        <f>AM67/AK67</f>
        <v>1.8807650073206441</v>
      </c>
      <c r="AN68" s="93">
        <f>AN67/AK67</f>
        <v>0.44939604685212298</v>
      </c>
    </row>
    <row r="69" spans="1:43" x14ac:dyDescent="0.2">
      <c r="A69" s="68" t="s">
        <v>17</v>
      </c>
      <c r="B69" s="68" t="s">
        <v>103</v>
      </c>
      <c r="C69" s="68"/>
      <c r="D69" s="68"/>
      <c r="E69" s="68"/>
      <c r="F69" s="68"/>
      <c r="G69" s="68"/>
      <c r="H69" s="68"/>
      <c r="I69" s="68"/>
      <c r="J69" s="68"/>
      <c r="K69" s="69">
        <f>SUMIF(B3:B64, "Europe", K3:K64)</f>
        <v>494</v>
      </c>
      <c r="L69" s="69">
        <f>SUMIF(B3:B64, "Europe", L3:L64)</f>
        <v>2448</v>
      </c>
      <c r="M69" s="69">
        <f>SUMIF(B3:B64, "Europe", M3:M64)</f>
        <v>93303</v>
      </c>
      <c r="N69" s="69">
        <f>SUMIF(B3:B64, "Europe", N3:N64)</f>
        <v>9646</v>
      </c>
      <c r="O69" s="71">
        <f>SUMIF(B3:B64, "Europe", O3:O64)</f>
        <v>9872</v>
      </c>
      <c r="P69" s="69">
        <f>SUMIF(B3:B64, "Europe", P3:P64)</f>
        <v>2552</v>
      </c>
      <c r="Q69" s="69">
        <f>SUMIF(B3:B64, "Europe", Q3:Q64)</f>
        <v>552</v>
      </c>
      <c r="R69" s="69">
        <f>SUMIF(B3:B64, "Europe", R3:R64)</f>
        <v>13382</v>
      </c>
      <c r="S69" s="69">
        <f>SUMIF(B3:B64, "Europe", S3:S64)</f>
        <v>24522</v>
      </c>
      <c r="T69" s="71">
        <f>SUMIF(B3:B64, "Europe", T3:T64)</f>
        <v>796</v>
      </c>
      <c r="U69" s="71">
        <f>SUMIF(B3:B64, "Europe", U3:U64)</f>
        <v>21403</v>
      </c>
      <c r="V69" s="69">
        <f>SUMIF(B3:B64, "Europe", V3:V64)</f>
        <v>174</v>
      </c>
      <c r="W69" s="69">
        <f>SUMIF(B3:B64, "Europe", W3:W64)</f>
        <v>12</v>
      </c>
      <c r="X69" s="69">
        <f>SUMIF(B3:B64, "Europe", X3:X64)</f>
        <v>3896</v>
      </c>
      <c r="Y69" s="69">
        <f>SUMIF(B3:B64, "Europe", Y3:Y64)</f>
        <v>293</v>
      </c>
      <c r="Z69" s="69">
        <f>SUMIF(B3:B64, "Europe", Z3:Z64)</f>
        <v>101</v>
      </c>
      <c r="AA69" s="69">
        <f>SUMIF(B3:B64, "Europe", AA3:AA64)</f>
        <v>16067</v>
      </c>
      <c r="AB69" s="71">
        <f>SUMIF(B3:B64, "Europe", AB3:AB64)</f>
        <v>816</v>
      </c>
      <c r="AC69" s="69">
        <f>SUMIF(B3:B64, "Europe", AC3:AC64)</f>
        <v>39427</v>
      </c>
      <c r="AD69" s="69"/>
      <c r="AE69" s="69">
        <f>SUMIF(B3:B64, "Europe", AE3:AE64)</f>
        <v>1710</v>
      </c>
      <c r="AF69" s="70"/>
      <c r="AG69" s="69">
        <f>SUMIF(B3:B64, "Europe", AG3:AG64)</f>
        <v>41308</v>
      </c>
      <c r="AH69" s="69">
        <f>SUMIF(B3:B64, "Europe", AH3:AH64)</f>
        <v>145</v>
      </c>
      <c r="AI69" s="69">
        <f>SUMIF(B3:B64, "Europe", AI3:AI64)</f>
        <v>347</v>
      </c>
      <c r="AJ69" s="102">
        <f>SUMIF(B3:B64, "Europe", AJ3:AJ64)</f>
        <v>14577</v>
      </c>
      <c r="AK69" s="69">
        <f>SUMIF(B3:B64, "Europe", AK3:AK64)</f>
        <v>2779</v>
      </c>
      <c r="AL69" s="69">
        <f>SUMIF(B3:B64, "Europe", AL3:AL64)</f>
        <v>318</v>
      </c>
      <c r="AM69" s="69">
        <f>SUMIF(B3:B64, "Europe", AM3:AM64)</f>
        <v>5282</v>
      </c>
      <c r="AN69" s="71">
        <f>SUMIF(B3:B64, "Europe", AN3:AN64)</f>
        <v>1570</v>
      </c>
      <c r="AO69" s="87"/>
    </row>
    <row r="70" spans="1:43" ht="16" x14ac:dyDescent="0.2">
      <c r="A70" s="72"/>
      <c r="B70" s="73" t="s">
        <v>107</v>
      </c>
      <c r="C70" s="73"/>
      <c r="D70" s="73"/>
      <c r="E70" s="73"/>
      <c r="F70" s="73"/>
      <c r="G70" s="73"/>
      <c r="H70" s="73"/>
      <c r="I70" s="73"/>
      <c r="J70" s="73"/>
      <c r="K70" s="95">
        <f>K69/N69</f>
        <v>5.1212938005390833E-2</v>
      </c>
      <c r="L70" s="95">
        <f>L69/N69</f>
        <v>0.25378395189715947</v>
      </c>
      <c r="M70" s="95">
        <f>M69/N69</f>
        <v>9.6727140783744563</v>
      </c>
      <c r="N70" s="79">
        <f>N69/N69</f>
        <v>1</v>
      </c>
      <c r="O70" s="95">
        <f>O69/N69</f>
        <v>1.0234294007878915</v>
      </c>
      <c r="P70" s="95">
        <f>P69/U69</f>
        <v>0.11923562117460169</v>
      </c>
      <c r="Q70" s="95">
        <f>Q69/U69</f>
        <v>2.5790776993879362E-2</v>
      </c>
      <c r="R70" s="95">
        <f>R69/U69</f>
        <v>0.6252394524132131</v>
      </c>
      <c r="S70" s="95">
        <f>S69/U69</f>
        <v>1.1457272344998364</v>
      </c>
      <c r="T70" s="95">
        <f>T69/U69</f>
        <v>3.7191047983927486E-2</v>
      </c>
      <c r="U70" s="79">
        <f>U69/U69</f>
        <v>1</v>
      </c>
      <c r="V70" s="78">
        <f>V69/X69</f>
        <v>4.4661190965092405E-2</v>
      </c>
      <c r="W70" s="78">
        <f>W69/X69</f>
        <v>3.0800821355236141E-3</v>
      </c>
      <c r="X70" s="79">
        <f>X69/X69</f>
        <v>1</v>
      </c>
      <c r="Y70" s="78">
        <f>Y69/X69</f>
        <v>7.5205338809034905E-2</v>
      </c>
      <c r="Z70" s="78">
        <f>Z69/X69</f>
        <v>2.5924024640657083E-2</v>
      </c>
      <c r="AA70" s="78">
        <f>AA69/X69</f>
        <v>4.1239733059548254</v>
      </c>
      <c r="AB70" s="91">
        <f>AB69/X69</f>
        <v>0.20944558521560575</v>
      </c>
      <c r="AC70" s="80">
        <f>AC69/AC69</f>
        <v>1</v>
      </c>
      <c r="AD70" s="78"/>
      <c r="AE70" s="78">
        <f>AE69/AC69</f>
        <v>4.3371293783447888E-2</v>
      </c>
      <c r="AF70" s="78"/>
      <c r="AG70" s="78">
        <f>AG69/AC69</f>
        <v>1.0477084231617926</v>
      </c>
      <c r="AH70" s="78">
        <f>AH69/AC69</f>
        <v>3.6776828061987977E-3</v>
      </c>
      <c r="AI70" s="98">
        <f>AI69/AC69</f>
        <v>8.8010754051791925E-3</v>
      </c>
      <c r="AJ70" s="95">
        <f>AJ69/AC69</f>
        <v>0.36972125700661984</v>
      </c>
      <c r="AK70" s="83">
        <f>AK69/AK69</f>
        <v>1</v>
      </c>
      <c r="AL70" s="84">
        <f>AL69/AK69</f>
        <v>0.11442965095358043</v>
      </c>
      <c r="AM70" s="82">
        <f>AM69/AK69</f>
        <v>1.9006836991723641</v>
      </c>
      <c r="AN70" s="94">
        <f>AN69/AK69</f>
        <v>0.5649514213745952</v>
      </c>
      <c r="AO70" s="87"/>
    </row>
    <row r="71" spans="1:43" x14ac:dyDescent="0.2">
      <c r="A71" s="68" t="s">
        <v>22</v>
      </c>
      <c r="B71" s="68" t="s">
        <v>103</v>
      </c>
      <c r="C71" s="68"/>
      <c r="D71" s="68"/>
      <c r="E71" s="68"/>
      <c r="F71" s="68"/>
      <c r="G71" s="68"/>
      <c r="H71" s="68"/>
      <c r="I71" s="68"/>
      <c r="J71" s="68"/>
      <c r="K71" s="69">
        <f>SUMIF(B3:B64, "North America", K3:K64)</f>
        <v>728</v>
      </c>
      <c r="L71" s="69">
        <f>SUMIF(B3:B64, "North America", L3:L64)</f>
        <v>4286</v>
      </c>
      <c r="M71" s="69">
        <f>SUMIF(B3:B64, "North America", M3:M64)</f>
        <v>143993</v>
      </c>
      <c r="N71" s="69">
        <f>SUMIF(B3:B64, "North America", N3:N64)</f>
        <v>8902</v>
      </c>
      <c r="O71" s="71">
        <f>SUMIF(B3:B64, "North America", O3:O64)</f>
        <v>15846</v>
      </c>
      <c r="P71" s="69">
        <f>SUMIF(B3:B64, "North America", P3:P64)</f>
        <v>8545</v>
      </c>
      <c r="Q71" s="69">
        <f>SUMIF(B3:B64, "North America", Q3:Q64)</f>
        <v>1031</v>
      </c>
      <c r="R71" s="69">
        <f>SUMIF(B3:B64, "North America", R3:R64)</f>
        <v>18110</v>
      </c>
      <c r="S71" s="69">
        <f>SUMIF(B3:B64, "North America", S3:S64)</f>
        <v>28097</v>
      </c>
      <c r="T71" s="71">
        <f>SUMIF(B3:B64, "North America", T3:T64)</f>
        <v>1391</v>
      </c>
      <c r="U71" s="71">
        <f>SUMIF(B3:B64, "North America", U3:U64)</f>
        <v>29147</v>
      </c>
      <c r="V71" s="69">
        <f>SUMIF(B3:B64, "North America", V3:V64)</f>
        <v>51</v>
      </c>
      <c r="W71" s="69">
        <f>SUMIF(B3:B64, "North America", W3:W64)</f>
        <v>13</v>
      </c>
      <c r="X71" s="69">
        <f>SUMIF(B3:B64, "North America", X3:X64)</f>
        <v>2088</v>
      </c>
      <c r="Y71" s="69">
        <f>SUMIF(B3:B64, "North America", Y3:Y64)</f>
        <v>132</v>
      </c>
      <c r="Z71" s="69">
        <f>SUMIF(B3:B64, "North America", Z3:Z64)</f>
        <v>2</v>
      </c>
      <c r="AA71" s="69">
        <f>SUMIF(B3:B64, "North America", AA3:AA64)</f>
        <v>17458</v>
      </c>
      <c r="AB71" s="71">
        <f>SUMIF(B3:B64, "North America", AB3:AB64)</f>
        <v>154</v>
      </c>
      <c r="AC71" s="69">
        <f>SUMIF(B3:B64, "North America", AC3:AC64)</f>
        <v>39960</v>
      </c>
      <c r="AD71" s="69"/>
      <c r="AE71" s="69">
        <f>SUMIF(B3:B64, "North America", AE3:AE64)</f>
        <v>809</v>
      </c>
      <c r="AF71" s="70"/>
      <c r="AG71" s="69">
        <f>SUMIF(B3:B64, "North America", AG3:AG64)</f>
        <v>66211</v>
      </c>
      <c r="AH71" s="69">
        <f>SUMIF(B3:B64, "North America", AH3:AH64)</f>
        <v>213</v>
      </c>
      <c r="AI71" s="69">
        <f>SUMIF(B3:B64, "North America", AI3:AI64)</f>
        <v>44</v>
      </c>
      <c r="AJ71" s="102">
        <f>SUMIF(B3:B64, "North America", AJ3:AJ64)</f>
        <v>11356</v>
      </c>
      <c r="AK71" s="69">
        <f>SUMIF(B3:B64, "North America", AK3:AK64)</f>
        <v>1294</v>
      </c>
      <c r="AL71" s="69">
        <f>SUMIF(B3:B64, "North America", AL3:AL64)</f>
        <v>102</v>
      </c>
      <c r="AM71" s="69">
        <f>SUMIF(B3:B64, "North America", AM3:AM64)</f>
        <v>5275</v>
      </c>
      <c r="AN71" s="71">
        <f>SUMIF(B3:B64, "North America", AN3:AN64)</f>
        <v>1880</v>
      </c>
      <c r="AO71" s="87"/>
    </row>
    <row r="72" spans="1:43" ht="16" x14ac:dyDescent="0.2">
      <c r="A72" s="72"/>
      <c r="B72" s="73" t="s">
        <v>107</v>
      </c>
      <c r="C72" s="73"/>
      <c r="D72" s="73"/>
      <c r="E72" s="73"/>
      <c r="F72" s="73"/>
      <c r="G72" s="73"/>
      <c r="H72" s="73"/>
      <c r="I72" s="73"/>
      <c r="J72" s="73"/>
      <c r="K72" s="95">
        <f>K71/N71</f>
        <v>8.1779375421253644E-2</v>
      </c>
      <c r="L72" s="95">
        <f>L71/N71</f>
        <v>0.48146483936194112</v>
      </c>
      <c r="M72" s="95">
        <f>M71/N71</f>
        <v>16.175353853066728</v>
      </c>
      <c r="N72" s="79">
        <f>N71/N71</f>
        <v>1</v>
      </c>
      <c r="O72" s="95">
        <f>O71/N71</f>
        <v>1.7800494270950349</v>
      </c>
      <c r="P72" s="95">
        <f>P71/U71</f>
        <v>0.29316910831303394</v>
      </c>
      <c r="Q72" s="95">
        <f>Q71/U71</f>
        <v>3.5372422547775069E-2</v>
      </c>
      <c r="R72" s="95">
        <f>R71/U71</f>
        <v>0.62133324184307137</v>
      </c>
      <c r="S72" s="95">
        <f>S71/U71</f>
        <v>0.96397570933543764</v>
      </c>
      <c r="T72" s="95">
        <f>T71/U71</f>
        <v>4.7723607918482173E-2</v>
      </c>
      <c r="U72" s="79">
        <f>U71/U71</f>
        <v>1</v>
      </c>
      <c r="V72" s="78">
        <f>V71/X71</f>
        <v>2.442528735632184E-2</v>
      </c>
      <c r="W72" s="78">
        <f>W71/X71</f>
        <v>6.2260536398467429E-3</v>
      </c>
      <c r="X72" s="79">
        <f>X71/X71</f>
        <v>1</v>
      </c>
      <c r="Y72" s="78">
        <f>Y71/X71</f>
        <v>6.3218390804597707E-2</v>
      </c>
      <c r="Z72" s="78">
        <f>Z71/X71</f>
        <v>9.5785440613026815E-4</v>
      </c>
      <c r="AA72" s="78">
        <f>AA71/X71</f>
        <v>8.3611111111111107</v>
      </c>
      <c r="AB72" s="91">
        <f>AB71/X71</f>
        <v>7.3754789272030649E-2</v>
      </c>
      <c r="AC72" s="80">
        <f>AC71/AC71</f>
        <v>1</v>
      </c>
      <c r="AD72" s="78"/>
      <c r="AE72" s="78">
        <f>AE71/AC71</f>
        <v>2.0245245245245246E-2</v>
      </c>
      <c r="AF72" s="78"/>
      <c r="AG72" s="78">
        <f>AG71/AC71</f>
        <v>1.656931931931932</v>
      </c>
      <c r="AH72" s="78">
        <f>AH71/AC71</f>
        <v>5.3303303303303302E-3</v>
      </c>
      <c r="AI72" s="98">
        <f>AI71/AC71</f>
        <v>1.1011011011011012E-3</v>
      </c>
      <c r="AJ72" s="95">
        <f>AJ71/AC71</f>
        <v>0.28418418418418417</v>
      </c>
      <c r="AK72" s="83">
        <f>AK71/AK71</f>
        <v>1</v>
      </c>
      <c r="AL72" s="84">
        <f>AL71/AK71</f>
        <v>7.8825347758887165E-2</v>
      </c>
      <c r="AM72" s="82">
        <f>AM71/AK71</f>
        <v>4.0765069551777433</v>
      </c>
      <c r="AN72" s="94">
        <f>AN71/AK71</f>
        <v>1.4528593508500773</v>
      </c>
      <c r="AO72" s="87"/>
    </row>
    <row r="73" spans="1:43" x14ac:dyDescent="0.2">
      <c r="A73" s="68" t="s">
        <v>13</v>
      </c>
      <c r="B73" s="68" t="s">
        <v>103</v>
      </c>
      <c r="C73" s="68"/>
      <c r="D73" s="68"/>
      <c r="E73" s="68"/>
      <c r="F73" s="68"/>
      <c r="G73" s="68"/>
      <c r="H73" s="68"/>
      <c r="I73" s="68"/>
      <c r="J73" s="68"/>
      <c r="K73" s="69">
        <f>SUMIF(B3:B64, "South America", K3:K64)</f>
        <v>47</v>
      </c>
      <c r="L73" s="69">
        <f>SUMIF(B3:B64, "South America", L3:L64)</f>
        <v>199</v>
      </c>
      <c r="M73" s="69">
        <f>SUMIF(B3:B64, "South America", M3:M64)</f>
        <v>9913</v>
      </c>
      <c r="N73" s="69">
        <f>SUMIF(B3:B64, "South America", N3:N64)</f>
        <v>1179</v>
      </c>
      <c r="O73" s="71">
        <f>SUMIF(B3:B64, "South America", O3:O64)</f>
        <v>667</v>
      </c>
      <c r="P73" s="69">
        <f>SUMIF(B3:B64, "South America", P3:P64)</f>
        <v>345</v>
      </c>
      <c r="Q73" s="69">
        <f>SUMIF(B3:B64, "South America", Q3:Q64)</f>
        <v>43</v>
      </c>
      <c r="R73" s="69">
        <f>SUMIF(B3:B64, "South America", R3:R64)</f>
        <v>2028</v>
      </c>
      <c r="S73" s="69">
        <f>SUMIF(B3:B64, "South America", S3:S64)</f>
        <v>3573</v>
      </c>
      <c r="T73" s="71">
        <f>SUMIF(B3:B64, "South America", T3:T64)</f>
        <v>47</v>
      </c>
      <c r="U73" s="71">
        <f>SUMIF(B3:B64, "South America", U3:U64)</f>
        <v>2944</v>
      </c>
      <c r="V73" s="69">
        <f>SUMIF(B3:B64, "South America", V3:V64)</f>
        <v>13</v>
      </c>
      <c r="W73" s="69">
        <f>SUMIF(B3:B64, "South America", W3:W64)</f>
        <v>1</v>
      </c>
      <c r="X73" s="69">
        <f>SUMIF(B3:B64, "South America", X3:X64)</f>
        <v>298</v>
      </c>
      <c r="Y73" s="69">
        <f>SUMIF(B3:B64, "South America", Y3:Y64)</f>
        <v>35</v>
      </c>
      <c r="Z73" s="69">
        <f>SUMIF(B3:B64, "South America", Z3:Z64)</f>
        <v>8</v>
      </c>
      <c r="AA73" s="69">
        <f>SUMIF(B3:B64, "South America", AA3:AA64)</f>
        <v>2256</v>
      </c>
      <c r="AB73" s="71">
        <f>SUMIF(B3:B64, "South America", AB3:AB64)</f>
        <v>96</v>
      </c>
      <c r="AC73" s="69">
        <f>SUMIF(B3:B64, "South America", AC3:AC64)</f>
        <v>5016</v>
      </c>
      <c r="AD73" s="69"/>
      <c r="AE73" s="69">
        <f>SUMIF(B3:B64, "South America", AE3:AE64)</f>
        <v>326</v>
      </c>
      <c r="AF73" s="70"/>
      <c r="AG73" s="69">
        <f>SUMIF(B3:B64, "South America", AG3:AG64)</f>
        <v>5885</v>
      </c>
      <c r="AH73" s="69">
        <f>SUMIF(B3:B64, "South America", AH3:AH64)</f>
        <v>16</v>
      </c>
      <c r="AI73" s="69">
        <f>SUMIF(B3:B64, "South America", AI3:AI64)</f>
        <v>6</v>
      </c>
      <c r="AJ73" s="102">
        <f>SUMIF(B3:B64, "South America", AJ3:AJ64)</f>
        <v>1525</v>
      </c>
      <c r="AK73" s="69">
        <f>SUMIF(B3:B64, "South America", AK3:AK64)</f>
        <v>574</v>
      </c>
      <c r="AL73" s="69">
        <f>SUMIF(B3:B64, "South America", AL3:AL64)</f>
        <v>15</v>
      </c>
      <c r="AM73" s="69">
        <f>SUMIF(B3:B64, "South America", AM3:AM64)</f>
        <v>1293</v>
      </c>
      <c r="AN73" s="71">
        <f>SUMIF(B3:B64, "South America", AN3:AN64)</f>
        <v>179</v>
      </c>
      <c r="AO73" s="87"/>
    </row>
    <row r="74" spans="1:43" ht="16" x14ac:dyDescent="0.2">
      <c r="A74" s="66"/>
      <c r="B74" s="73" t="s">
        <v>107</v>
      </c>
      <c r="C74" s="73"/>
      <c r="D74" s="73"/>
      <c r="E74" s="73"/>
      <c r="F74" s="73"/>
      <c r="G74" s="73"/>
      <c r="H74" s="73"/>
      <c r="I74" s="73"/>
      <c r="J74" s="73"/>
      <c r="K74" s="95">
        <f>K73/N73</f>
        <v>3.9864291772688722E-2</v>
      </c>
      <c r="L74" s="95">
        <f>L73/N73</f>
        <v>0.16878710771840544</v>
      </c>
      <c r="M74" s="95">
        <f>M73/N73</f>
        <v>8.4079728583545386</v>
      </c>
      <c r="N74" s="79">
        <f>N73/N73</f>
        <v>1</v>
      </c>
      <c r="O74" s="95">
        <f>O73/N73</f>
        <v>0.56573367260390162</v>
      </c>
      <c r="P74" s="95">
        <f>P73/U73</f>
        <v>0.1171875</v>
      </c>
      <c r="Q74" s="95">
        <f>Q73/U73</f>
        <v>1.4605978260869566E-2</v>
      </c>
      <c r="R74" s="95">
        <f>R73/U73</f>
        <v>0.68885869565217395</v>
      </c>
      <c r="S74" s="95">
        <f>S73/U73</f>
        <v>1.2136548913043479</v>
      </c>
      <c r="T74" s="95">
        <f>T73/U73</f>
        <v>1.596467391304348E-2</v>
      </c>
      <c r="U74" s="79">
        <f>U73/U73</f>
        <v>1</v>
      </c>
      <c r="V74" s="78">
        <f>V73/X73</f>
        <v>4.3624161073825503E-2</v>
      </c>
      <c r="W74" s="78">
        <f>W73/X73</f>
        <v>3.3557046979865771E-3</v>
      </c>
      <c r="X74" s="79">
        <f>X73/X73</f>
        <v>1</v>
      </c>
      <c r="Y74" s="78">
        <f>Y73/X73</f>
        <v>0.1174496644295302</v>
      </c>
      <c r="Z74" s="78">
        <f>Z73/X73</f>
        <v>2.6845637583892617E-2</v>
      </c>
      <c r="AA74" s="78">
        <f>AA73/X73</f>
        <v>7.5704697986577179</v>
      </c>
      <c r="AB74" s="91">
        <f>AB73/X73</f>
        <v>0.32214765100671139</v>
      </c>
      <c r="AC74" s="80">
        <f>AC73/AC73</f>
        <v>1</v>
      </c>
      <c r="AD74" s="78"/>
      <c r="AE74" s="78">
        <f>AE73/AC73</f>
        <v>6.4992025518341309E-2</v>
      </c>
      <c r="AF74" s="78"/>
      <c r="AG74" s="78">
        <f>AG73/AC73</f>
        <v>1.1732456140350878</v>
      </c>
      <c r="AH74" s="78">
        <f>AH73/AC73</f>
        <v>3.189792663476874E-3</v>
      </c>
      <c r="AI74" s="98">
        <f>AI73/AC73</f>
        <v>1.1961722488038277E-3</v>
      </c>
      <c r="AJ74" s="95">
        <f>AJ73/AC73</f>
        <v>0.30402711323763953</v>
      </c>
      <c r="AK74" s="83">
        <f>AK73/AK73</f>
        <v>1</v>
      </c>
      <c r="AL74" s="84">
        <f>AL73/AK73</f>
        <v>2.6132404181184669E-2</v>
      </c>
      <c r="AM74" s="82">
        <f>AM73/AK73</f>
        <v>2.2526132404181185</v>
      </c>
      <c r="AN74" s="94">
        <f>AN73/AK73</f>
        <v>0.31184668989547037</v>
      </c>
    </row>
    <row r="75" spans="1:43" x14ac:dyDescent="0.2">
      <c r="A75" s="68" t="s">
        <v>15</v>
      </c>
      <c r="B75" s="68" t="s">
        <v>103</v>
      </c>
      <c r="C75" s="68"/>
      <c r="D75" s="68"/>
      <c r="E75" s="68"/>
      <c r="F75" s="68"/>
      <c r="G75" s="68"/>
      <c r="H75" s="68"/>
      <c r="I75" s="68"/>
      <c r="J75" s="68"/>
      <c r="K75" s="69">
        <f>SUMIF(B3:B64, "Asia &amp; Pacific", K3:K64)</f>
        <v>140</v>
      </c>
      <c r="L75" s="69">
        <f>SUMIF(B3:B64, "Asia &amp; Pacific", L3:L64)</f>
        <v>2628</v>
      </c>
      <c r="M75" s="69">
        <f>SUMIF(B3:B64, "Asia &amp; Pacific", M3:M64)</f>
        <v>226996</v>
      </c>
      <c r="N75" s="69">
        <f>SUMIF(B3:B64, "Asia &amp; Pacific", N3:N64)</f>
        <v>26442</v>
      </c>
      <c r="O75" s="71">
        <f>SUMIF(B3:B64, "Asia &amp; Pacific", O3:O64)</f>
        <v>39867</v>
      </c>
      <c r="P75" s="69">
        <f>SUMIF(B3:B64, "Asia &amp; Pacific", P3:P64)</f>
        <v>4184</v>
      </c>
      <c r="Q75" s="69">
        <f>SUMIF(B3:B64, "Asia &amp; Pacific", Q3:Q64)</f>
        <v>737</v>
      </c>
      <c r="R75" s="69">
        <f>SUMIF(B3:B64, "Asia &amp; Pacific", R3:R64)</f>
        <v>15669</v>
      </c>
      <c r="S75" s="69">
        <f>SUMIF(B3:B64, "Asia &amp; Pacific", S3:S64)</f>
        <v>79221</v>
      </c>
      <c r="T75" s="71">
        <f>SUMIF(B3:B64, "Asia &amp; Pacific", T3:T64)</f>
        <v>237</v>
      </c>
      <c r="U75" s="71">
        <f>SUMIF(B3:B64, "Asia &amp; Pacific", U3:U64)</f>
        <v>41194</v>
      </c>
      <c r="V75" s="69">
        <f>SUMIF(B3:B64, "Asia &amp; Pacific", V3:V64)</f>
        <v>20</v>
      </c>
      <c r="W75" s="69">
        <f>SUMIF(B3:B64, "Asia &amp; Pacific", W3:W64)</f>
        <v>53</v>
      </c>
      <c r="X75" s="69">
        <f>SUMIF(B3:B64, "Asia &amp; Pacific", X3:X64)</f>
        <v>3015</v>
      </c>
      <c r="Y75" s="69">
        <f>SUMIF(B3:B64, "Asia &amp; Pacific", Y3:Y64)</f>
        <v>98</v>
      </c>
      <c r="Z75" s="69">
        <f>SUMIF(B3:B64, "Asia &amp; Pacific", Z3:Z64)</f>
        <v>2</v>
      </c>
      <c r="AA75" s="69">
        <f>SUMIF(B3:B64, "Asia &amp; Pacific", AA3:AA64)</f>
        <v>24236</v>
      </c>
      <c r="AB75" s="71">
        <f>SUMIF(B3:B64, "Asia &amp; Pacific", AB3:AB64)</f>
        <v>50</v>
      </c>
      <c r="AC75" s="69">
        <f>SUMIF(B3:B64, "Asia &amp; Pacific", AC3:AC64)</f>
        <v>35408</v>
      </c>
      <c r="AD75" s="69"/>
      <c r="AE75" s="69">
        <f>SUMIF(B3:B64, "Asia &amp; Pacific", AE3:AE64)</f>
        <v>1203</v>
      </c>
      <c r="AF75" s="70"/>
      <c r="AG75" s="69">
        <f>SUMIF(B3:B64, "Asia &amp; Pacific", AG3:AG64)</f>
        <v>54049</v>
      </c>
      <c r="AH75" s="69">
        <f>SUMIF(B3:B64, "Asia &amp; Pacific", AH3:AH64)</f>
        <v>1395</v>
      </c>
      <c r="AI75" s="69">
        <f>SUMIF(B3:B64, "Asia &amp; Pacific", AI3:AI64)</f>
        <v>65</v>
      </c>
      <c r="AJ75" s="102">
        <f>SUMIF(B3:B64, "Asia &amp; Pacific", AJ3:AJ64)</f>
        <v>25908</v>
      </c>
      <c r="AK75" s="69">
        <f>SUMIF(B3:B64, "Asia &amp; Pacific", AK3:AK64)</f>
        <v>6137</v>
      </c>
      <c r="AL75" s="69">
        <f>SUMIF(B3:B64, "Asia &amp; Pacific", AL3:AL64)</f>
        <v>146</v>
      </c>
      <c r="AM75" s="69">
        <f>SUMIF(B3:B64, "Asia &amp; Pacific", AM3:AM64)</f>
        <v>8517</v>
      </c>
      <c r="AN75" s="71">
        <f>SUMIF(B3:B64, "Asia &amp; Pacific", AN3:AN64)</f>
        <v>1203</v>
      </c>
    </row>
    <row r="76" spans="1:43" ht="16" x14ac:dyDescent="0.2">
      <c r="A76" s="66"/>
      <c r="B76" s="73" t="s">
        <v>107</v>
      </c>
      <c r="C76" s="73"/>
      <c r="D76" s="73"/>
      <c r="E76" s="73"/>
      <c r="F76" s="73"/>
      <c r="G76" s="73"/>
      <c r="H76" s="73"/>
      <c r="I76" s="73"/>
      <c r="J76" s="73"/>
      <c r="K76" s="95">
        <f>K75/N75</f>
        <v>5.2946070645185691E-3</v>
      </c>
      <c r="L76" s="95">
        <f>L75/N75</f>
        <v>9.9387338325391428E-2</v>
      </c>
      <c r="M76" s="95">
        <f>M75/N75</f>
        <v>8.5846758944104078</v>
      </c>
      <c r="N76" s="79">
        <f>N75/N75</f>
        <v>1</v>
      </c>
      <c r="O76" s="95">
        <f>O75/N75</f>
        <v>1.5077149988654412</v>
      </c>
      <c r="P76" s="95">
        <f>P75/U75</f>
        <v>0.10156818954216633</v>
      </c>
      <c r="Q76" s="95">
        <f>Q75/U75</f>
        <v>1.7890954993445646E-2</v>
      </c>
      <c r="R76" s="95">
        <f>R75/U75</f>
        <v>0.38037092780502013</v>
      </c>
      <c r="S76" s="95">
        <f>S75/U75</f>
        <v>1.9231198718259941</v>
      </c>
      <c r="T76" s="95">
        <f>T75/U75</f>
        <v>5.7532650385978537E-3</v>
      </c>
      <c r="U76" s="79">
        <f>U75/U75</f>
        <v>1</v>
      </c>
      <c r="V76" s="78">
        <f>V75/X75</f>
        <v>6.6334991708126038E-3</v>
      </c>
      <c r="W76" s="78">
        <f>W75/X75</f>
        <v>1.7578772802653398E-2</v>
      </c>
      <c r="X76" s="79">
        <f>X75/X75</f>
        <v>1</v>
      </c>
      <c r="Y76" s="78">
        <f>Y75/X75</f>
        <v>3.2504145936981761E-2</v>
      </c>
      <c r="Z76" s="78">
        <f>Z75/X75</f>
        <v>6.6334991708126036E-4</v>
      </c>
      <c r="AA76" s="78">
        <f>AA75/X75</f>
        <v>8.0384742951907135</v>
      </c>
      <c r="AB76" s="91">
        <f>AB75/X75</f>
        <v>1.658374792703151E-2</v>
      </c>
      <c r="AC76" s="80">
        <f>AC75/AC75</f>
        <v>1</v>
      </c>
      <c r="AD76" s="78"/>
      <c r="AE76" s="78">
        <f>AE75/AC75</f>
        <v>3.3975372797108001E-2</v>
      </c>
      <c r="AF76" s="78"/>
      <c r="AG76" s="78">
        <f>AG75/AC75</f>
        <v>1.5264629462268413</v>
      </c>
      <c r="AH76" s="78">
        <f>AH75/AC75</f>
        <v>3.9397876186172617E-2</v>
      </c>
      <c r="AI76" s="98">
        <f>AI75/AC75</f>
        <v>1.8357433348395844E-3</v>
      </c>
      <c r="AJ76" s="95">
        <f>AJ75/AC75</f>
        <v>0.73169905106190691</v>
      </c>
      <c r="AK76" s="83">
        <f>AK75/AK75</f>
        <v>1</v>
      </c>
      <c r="AL76" s="84">
        <f>AL75/AK75</f>
        <v>2.3790125468469935E-2</v>
      </c>
      <c r="AM76" s="82">
        <f>AM75/AK75</f>
        <v>1.3878116343490305</v>
      </c>
      <c r="AN76" s="94">
        <f>AN75/AK75</f>
        <v>0.19602411601759817</v>
      </c>
    </row>
    <row r="77" spans="1:43" x14ac:dyDescent="0.2">
      <c r="A77" s="68" t="s">
        <v>31</v>
      </c>
      <c r="B77" s="68" t="s">
        <v>103</v>
      </c>
      <c r="C77" s="68"/>
      <c r="D77" s="68"/>
      <c r="E77" s="68"/>
      <c r="F77" s="68"/>
      <c r="G77" s="68"/>
      <c r="H77" s="68"/>
      <c r="I77" s="68"/>
      <c r="J77" s="68"/>
      <c r="K77" s="69">
        <f>SUMIF(B3:B64, "Africa", K3:K64)</f>
        <v>8</v>
      </c>
      <c r="L77" s="69">
        <f>SUMIF(B3:B64, "Africa", L3:L64)</f>
        <v>40</v>
      </c>
      <c r="M77" s="69">
        <f>SUMIF(B3:B64, "Africa", M3:M64)</f>
        <v>2264</v>
      </c>
      <c r="N77" s="69">
        <f>SUMIF(B3:B64, "Africa", N3:N64)</f>
        <v>213</v>
      </c>
      <c r="O77" s="71">
        <f>SUMIF(B3:B64, "Africa", O3:O64)</f>
        <v>230</v>
      </c>
      <c r="P77" s="69">
        <f>SUMIF(B3:B64, "Africa", P3:P64)</f>
        <v>76</v>
      </c>
      <c r="Q77" s="69">
        <f>SUMIF(B3:B64, "Africa", Q3:Q64)</f>
        <v>14</v>
      </c>
      <c r="R77" s="69">
        <f>SUMIF(B3:B64, "Africa", R3:R64)</f>
        <v>366</v>
      </c>
      <c r="S77" s="69">
        <f>SUMIF(B3:B64, "Africa", S3:S64)</f>
        <v>772</v>
      </c>
      <c r="T77" s="71">
        <f>SUMIF(B3:B64, "Africa", T3:T64)</f>
        <v>16</v>
      </c>
      <c r="U77" s="71">
        <f>SUMIF(B3:B64, "Africa", U3:U64)</f>
        <v>624</v>
      </c>
      <c r="V77" s="69">
        <f>SUMIF(B3:B64, "Africa", V3:V64)</f>
        <v>1</v>
      </c>
      <c r="W77" s="69">
        <f>SUMIF(B3:B64, "Africa", W3:W64)</f>
        <v>0</v>
      </c>
      <c r="X77" s="69">
        <f>SUMIF(B3:B64, "Africa", X3:X64)</f>
        <v>119</v>
      </c>
      <c r="Y77" s="69">
        <f>SUMIF(B3:B64, "Africa", Y3:Y64)</f>
        <v>18</v>
      </c>
      <c r="Z77" s="69">
        <f>SUMIF(B3:B64, "Africa", Z3:Z64)</f>
        <v>7</v>
      </c>
      <c r="AA77" s="69">
        <f>SUMIF(B3:B64, "Africa", AA3:AA64)</f>
        <v>295</v>
      </c>
      <c r="AB77" s="71">
        <f>SUMIF(B3:B64, "Africa", AB3:AB64)</f>
        <v>33</v>
      </c>
      <c r="AC77" s="69">
        <f>SUMIF(B3:B64, "Africa", AC3:AC64)</f>
        <v>470</v>
      </c>
      <c r="AD77" s="69"/>
      <c r="AE77" s="69">
        <f>SUMIF(B3:B64, "Africa", AE3:AE64)</f>
        <v>64</v>
      </c>
      <c r="AF77" s="70"/>
      <c r="AG77" s="69">
        <f>SUMIF(B3:B64, "Africa", AG3:AG64)</f>
        <v>1042</v>
      </c>
      <c r="AH77" s="69">
        <f>SUMIF(B3:B64, "Africa", AH3:AH64)</f>
        <v>11</v>
      </c>
      <c r="AI77" s="69">
        <f>SUMIF(B3:B64, "Africa", AI3:AI64)</f>
        <v>52</v>
      </c>
      <c r="AJ77" s="102">
        <f>SUMIF(B3:B64, "Africa", AJ3:AJ64)</f>
        <v>350</v>
      </c>
      <c r="AK77" s="69">
        <f>SUMIF(B3:B64, "Africa", AK3:AK64)</f>
        <v>144</v>
      </c>
      <c r="AL77" s="69">
        <f>SUMIF(B3:B64, "Africa", AL3:AL64)</f>
        <v>7</v>
      </c>
      <c r="AM77" s="69">
        <f>SUMIF(B3:B64, "Africa", AM3:AM64)</f>
        <v>186</v>
      </c>
      <c r="AN77" s="71">
        <f>SUMIF(B3:B64, "Africa", AN3:AN64)</f>
        <v>79</v>
      </c>
    </row>
    <row r="78" spans="1:43" ht="16" x14ac:dyDescent="0.2">
      <c r="A78" s="66"/>
      <c r="B78" s="73" t="s">
        <v>107</v>
      </c>
      <c r="C78" s="73"/>
      <c r="D78" s="73"/>
      <c r="E78" s="73"/>
      <c r="F78" s="73"/>
      <c r="G78" s="73"/>
      <c r="H78" s="73"/>
      <c r="I78" s="73"/>
      <c r="J78" s="73"/>
      <c r="K78" s="95">
        <f>K77/N77</f>
        <v>3.7558685446009391E-2</v>
      </c>
      <c r="L78" s="95">
        <f>L77/N77</f>
        <v>0.18779342723004694</v>
      </c>
      <c r="M78" s="95">
        <f>M77/N77</f>
        <v>10.629107981220658</v>
      </c>
      <c r="N78" s="79">
        <f>N77/N77</f>
        <v>1</v>
      </c>
      <c r="O78" s="95">
        <f>O77/N77</f>
        <v>1.07981220657277</v>
      </c>
      <c r="P78" s="95">
        <f>P77/U77</f>
        <v>0.12179487179487179</v>
      </c>
      <c r="Q78" s="95">
        <f>Q77/U77</f>
        <v>2.2435897435897436E-2</v>
      </c>
      <c r="R78" s="95">
        <f>R77/U77</f>
        <v>0.58653846153846156</v>
      </c>
      <c r="S78" s="95">
        <f>S77/U77</f>
        <v>1.2371794871794872</v>
      </c>
      <c r="T78" s="95">
        <f>T77/U77</f>
        <v>2.564102564102564E-2</v>
      </c>
      <c r="U78" s="79">
        <f>U77/U77</f>
        <v>1</v>
      </c>
      <c r="V78" s="78">
        <f>V77/X77</f>
        <v>8.4033613445378148E-3</v>
      </c>
      <c r="W78" s="78">
        <f>W77/X77</f>
        <v>0</v>
      </c>
      <c r="X78" s="79">
        <f>X77/X77</f>
        <v>1</v>
      </c>
      <c r="Y78" s="78">
        <f>Y77/X77</f>
        <v>0.15126050420168066</v>
      </c>
      <c r="Z78" s="78">
        <f>Z77/X77</f>
        <v>5.8823529411764705E-2</v>
      </c>
      <c r="AA78" s="78">
        <f>AA77/X77</f>
        <v>2.4789915966386555</v>
      </c>
      <c r="AB78" s="91">
        <f>AB77/X77</f>
        <v>0.27731092436974791</v>
      </c>
      <c r="AC78" s="80">
        <f>AC77/AC77</f>
        <v>1</v>
      </c>
      <c r="AD78" s="78"/>
      <c r="AE78" s="78">
        <f>AE77/AC77</f>
        <v>0.13617021276595745</v>
      </c>
      <c r="AF78" s="78"/>
      <c r="AG78" s="78">
        <f>AG77/AC77</f>
        <v>2.2170212765957449</v>
      </c>
      <c r="AH78" s="78">
        <f>AH77/AC77</f>
        <v>2.3404255319148935E-2</v>
      </c>
      <c r="AI78" s="98">
        <f>AI77/AC77</f>
        <v>0.11063829787234042</v>
      </c>
      <c r="AJ78" s="95">
        <f>AJ77/AC77</f>
        <v>0.74468085106382975</v>
      </c>
      <c r="AK78" s="83">
        <f>AK77/AK77</f>
        <v>1</v>
      </c>
      <c r="AL78" s="84">
        <f>AL77/AK77</f>
        <v>4.8611111111111112E-2</v>
      </c>
      <c r="AM78" s="82">
        <f>AM77/AK77</f>
        <v>1.2916666666666667</v>
      </c>
      <c r="AN78" s="94">
        <f>AN77/AK77</f>
        <v>0.54861111111111116</v>
      </c>
    </row>
    <row r="79" spans="1:43" x14ac:dyDescent="0.2">
      <c r="A79" s="66"/>
      <c r="B79" s="72"/>
      <c r="C79" s="72"/>
      <c r="D79" s="72"/>
      <c r="E79" s="72"/>
      <c r="F79" s="72"/>
      <c r="G79" s="72"/>
      <c r="H79" s="72"/>
      <c r="I79" s="72"/>
      <c r="J79" s="72"/>
      <c r="O79" s="90"/>
      <c r="T79" s="90"/>
      <c r="U79" s="90"/>
      <c r="AB79" s="90"/>
      <c r="AC79" s="74"/>
      <c r="AD79" s="75"/>
      <c r="AE79" s="74"/>
      <c r="AF79" s="75"/>
      <c r="AG79" s="74"/>
      <c r="AH79" s="74"/>
      <c r="AI79" s="100"/>
      <c r="AJ79" s="103"/>
      <c r="AK79" s="76"/>
      <c r="AL79" s="76"/>
      <c r="AM79" s="74"/>
      <c r="AN79" s="77"/>
    </row>
    <row r="80" spans="1:43" ht="16" x14ac:dyDescent="0.2">
      <c r="A80" s="75" t="s">
        <v>74</v>
      </c>
      <c r="B80" s="73" t="s">
        <v>107</v>
      </c>
      <c r="C80" s="73"/>
      <c r="D80" s="73"/>
      <c r="E80" s="73"/>
      <c r="F80" s="73"/>
      <c r="G80" s="73"/>
      <c r="H80" s="73"/>
      <c r="I80" s="73"/>
      <c r="J80" s="73"/>
      <c r="K80" s="82">
        <f>K60/N60</f>
        <v>0.1514360313315927</v>
      </c>
      <c r="L80" s="82">
        <f>L60/N60</f>
        <v>0.2863359442993908</v>
      </c>
      <c r="M80" s="82">
        <f>M60/N60</f>
        <v>8.703220191470844E-4</v>
      </c>
      <c r="N80" s="79">
        <f>N60/N60</f>
        <v>1</v>
      </c>
      <c r="O80" s="92">
        <f>O60/N60</f>
        <v>1.237597911227154</v>
      </c>
      <c r="P80" s="82">
        <f>P60/U60</f>
        <v>3.8880248833592535E-4</v>
      </c>
      <c r="Q80" s="82">
        <f>Q60/U60</f>
        <v>3.4992223950233284E-2</v>
      </c>
      <c r="R80" s="82">
        <f>R60/U60</f>
        <v>0.68934681181959567</v>
      </c>
      <c r="S80" s="95">
        <f>S60/U60</f>
        <v>1.1784603421461897</v>
      </c>
      <c r="T80" s="92">
        <f>T60/U60</f>
        <v>5.8320373250388802E-2</v>
      </c>
      <c r="U80" s="79">
        <f>U60/U60</f>
        <v>1</v>
      </c>
      <c r="V80" s="82">
        <f>V60/X60</f>
        <v>0.2857142857142857</v>
      </c>
      <c r="W80" s="82">
        <f>W60/X60</f>
        <v>0</v>
      </c>
      <c r="X80" s="79">
        <f>X60/X60</f>
        <v>1</v>
      </c>
      <c r="Y80" s="82">
        <f>Y60/X60</f>
        <v>0.41558441558441561</v>
      </c>
      <c r="Z80" s="82">
        <f>Z60/X60</f>
        <v>0</v>
      </c>
      <c r="AA80" s="82">
        <f>AA60/X60</f>
        <v>17.571428571428573</v>
      </c>
      <c r="AB80" s="92">
        <f>AB60/X60</f>
        <v>0.48051948051948051</v>
      </c>
      <c r="AC80" s="83">
        <f>AC60/AC60</f>
        <v>1</v>
      </c>
      <c r="AD80" s="82"/>
      <c r="AE80" s="82">
        <f>AE60/AC60</f>
        <v>2.0227920227920228E-2</v>
      </c>
      <c r="AF80" s="82"/>
      <c r="AG80" s="82">
        <f>AG60/AC60</f>
        <v>2.4481481481481482</v>
      </c>
      <c r="AH80" s="82">
        <f>AH60/AC60</f>
        <v>2.5641025641025641E-3</v>
      </c>
      <c r="AI80" s="99">
        <f>AI60/AC60</f>
        <v>2.8490028490028491E-3</v>
      </c>
      <c r="AJ80" s="104">
        <f>AJ60/AC60</f>
        <v>0.55868945868945874</v>
      </c>
      <c r="AK80" s="83">
        <f>AK60/AK60</f>
        <v>1</v>
      </c>
      <c r="AL80" s="82">
        <f>AL60/AK60</f>
        <v>0.16184971098265896</v>
      </c>
      <c r="AM80" s="82">
        <f>AM60/AK60</f>
        <v>4.699421965317919</v>
      </c>
      <c r="AN80" s="92">
        <f>AN60/AK60</f>
        <v>1.0924855491329479</v>
      </c>
    </row>
    <row r="81" spans="1:42" ht="16" x14ac:dyDescent="0.2">
      <c r="A81" s="75" t="s">
        <v>34</v>
      </c>
      <c r="B81" s="73" t="s">
        <v>107</v>
      </c>
      <c r="C81" s="73"/>
      <c r="D81" s="73"/>
      <c r="E81" s="73"/>
      <c r="F81" s="73"/>
      <c r="G81" s="73"/>
      <c r="H81" s="73"/>
      <c r="I81" s="73"/>
      <c r="J81" s="73"/>
      <c r="K81" s="82">
        <f>K20/N20</f>
        <v>2.9295328582739508E-2</v>
      </c>
      <c r="L81" s="82">
        <f>L20/N20</f>
        <v>0.20506730007917656</v>
      </c>
      <c r="M81" s="82">
        <f>M20/N20</f>
        <v>15.450514647664292</v>
      </c>
      <c r="N81" s="79">
        <f>N20/N20</f>
        <v>1</v>
      </c>
      <c r="O81" s="92">
        <f>O20/N20</f>
        <v>0.55384006334125102</v>
      </c>
      <c r="P81" s="82">
        <f>P20/U20</f>
        <v>9.0784421283598468E-2</v>
      </c>
      <c r="Q81" s="82">
        <f>Q20/U20</f>
        <v>1.0422380691168404E-2</v>
      </c>
      <c r="R81" s="82">
        <f>R20/U20</f>
        <v>0.51892484914975312</v>
      </c>
      <c r="S81" s="95">
        <f>S20/U20</f>
        <v>1.3738343390016456</v>
      </c>
      <c r="T81" s="92">
        <f>T20/U20</f>
        <v>2.4136039495337356E-2</v>
      </c>
      <c r="U81" s="79">
        <f>U20/U20</f>
        <v>1</v>
      </c>
      <c r="V81" s="82">
        <f>V20/X20</f>
        <v>2.3134328358208955E-2</v>
      </c>
      <c r="W81" s="82">
        <f>W20/X20</f>
        <v>2.9850746268656717E-3</v>
      </c>
      <c r="X81" s="79">
        <f>X20/X20</f>
        <v>1</v>
      </c>
      <c r="Y81" s="82">
        <f>Y20/X20</f>
        <v>6.4925373134328362E-2</v>
      </c>
      <c r="Z81" s="82">
        <f>Z20/X20</f>
        <v>4.2537313432835823E-2</v>
      </c>
      <c r="AA81" s="82">
        <f>AA20/X20</f>
        <v>3.6149253731343283</v>
      </c>
      <c r="AB81" s="92">
        <f>AB20/X20</f>
        <v>0.20074626865671641</v>
      </c>
      <c r="AC81" s="83">
        <f>AC20/AC20</f>
        <v>1</v>
      </c>
      <c r="AD81" s="82"/>
      <c r="AE81" s="82">
        <f>AE20/AC20</f>
        <v>7.700111595820229E-2</v>
      </c>
      <c r="AF81" s="82"/>
      <c r="AG81" s="82">
        <f>AG20/AC20</f>
        <v>0.76240235365729936</v>
      </c>
      <c r="AH81" s="82">
        <f>AH20/AC20</f>
        <v>6.4928477224307597E-3</v>
      </c>
      <c r="AI81" s="99">
        <f>AI20/AC20</f>
        <v>1.318859693618748E-2</v>
      </c>
      <c r="AJ81" s="104">
        <f>AJ20/AC20</f>
        <v>0.37222278583747592</v>
      </c>
      <c r="AK81" s="83">
        <f>AK20/AK20</f>
        <v>1</v>
      </c>
      <c r="AL81" s="82">
        <f>AL20/AK20</f>
        <v>0.1095360824742268</v>
      </c>
      <c r="AM81" s="82">
        <f>AM20/AK20</f>
        <v>1.1198453608247423</v>
      </c>
      <c r="AN81" s="92">
        <f>AN20/AK20</f>
        <v>0.45876288659793812</v>
      </c>
    </row>
    <row r="82" spans="1:42" x14ac:dyDescent="0.2">
      <c r="A82" s="75"/>
      <c r="B82" s="73"/>
      <c r="C82" s="73"/>
      <c r="D82" s="73"/>
      <c r="E82" s="73"/>
      <c r="F82" s="73"/>
      <c r="G82" s="73"/>
      <c r="H82" s="73"/>
      <c r="I82" s="73"/>
      <c r="J82" s="73"/>
      <c r="K82" s="105"/>
      <c r="L82" s="105"/>
      <c r="M82" s="105"/>
      <c r="N82" s="101"/>
      <c r="O82" s="106"/>
      <c r="P82" s="105"/>
      <c r="Q82" s="105"/>
      <c r="R82" s="105"/>
      <c r="S82" s="101"/>
      <c r="T82" s="106"/>
      <c r="U82" s="101"/>
      <c r="V82" s="105"/>
      <c r="W82" s="105"/>
      <c r="X82" s="101"/>
      <c r="Y82" s="105"/>
      <c r="Z82" s="105"/>
      <c r="AA82" s="105"/>
      <c r="AB82" s="106"/>
      <c r="AC82" s="105"/>
      <c r="AD82" s="105"/>
      <c r="AE82" s="105"/>
      <c r="AF82" s="105"/>
      <c r="AG82" s="105"/>
      <c r="AH82" s="105"/>
      <c r="AI82" s="106"/>
      <c r="AJ82" s="105"/>
      <c r="AK82" s="105"/>
      <c r="AL82" s="106"/>
      <c r="AM82" s="107"/>
      <c r="AN82" s="108"/>
      <c r="AO82" s="108"/>
      <c r="AP82" s="108"/>
    </row>
    <row r="84" spans="1:42" ht="21" customHeight="1" x14ac:dyDescent="0.2">
      <c r="A84" s="112" t="s">
        <v>108</v>
      </c>
      <c r="B84" s="112"/>
      <c r="C84" s="112" t="s">
        <v>109</v>
      </c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1"/>
      <c r="S84" s="111"/>
      <c r="T84" s="111"/>
      <c r="U84" s="111"/>
      <c r="V84" s="111"/>
      <c r="W84" s="111"/>
      <c r="X84" s="111"/>
    </row>
  </sheetData>
  <autoFilter ref="C2:AN78" xr:uid="{00000000-0001-0000-0000-000000000000}"/>
  <mergeCells count="12">
    <mergeCell ref="A84:B84"/>
    <mergeCell ref="AP67:AQ67"/>
    <mergeCell ref="AP66:AQ66"/>
    <mergeCell ref="AK1:AN1"/>
    <mergeCell ref="K1:O1"/>
    <mergeCell ref="P1:U1"/>
    <mergeCell ref="V1:AB1"/>
    <mergeCell ref="AO1:AO2"/>
    <mergeCell ref="AC1:AJ1"/>
    <mergeCell ref="C1:F1"/>
    <mergeCell ref="G1:J1"/>
    <mergeCell ref="C84:Q84"/>
  </mergeCells>
  <hyperlinks>
    <hyperlink ref="A84:B84" r:id="rId1" display="See here for details:" xr:uid="{3250BE2D-FC45-494E-B300-906900D0D4EA}"/>
    <hyperlink ref="G3" r:id="rId2" display="https://ar.indeed.com/jobs?as_phr=%22maven%22&amp;as_any=developer%20programmer%20engineer%20contractor%20freelancer%20desarrollador%20desarrolladora%20programadora%20programador%20ingeniero%20ingeniera%20contratista%20contrata%20autonomo" xr:uid="{7CA12416-C6C3-4C45-8247-BEB96278902A}"/>
    <hyperlink ref="H3" r:id="rId3" display="https://ar.indeed.com/jobs?as_phr=%22gradle%22&amp;as_any=developer%20programmer%20engineer%20contractor%20freelancer%20desarrollador%20desarrolladora%20programadora%20programador%20ingeniero%20ingeniera%20contratista%20contrata%20autonomo" xr:uid="{28018484-5A0F-6845-8F5D-2CE8DED3A6C7}"/>
    <hyperlink ref="I3" r:id="rId4" display="https://ar.indeed.com/jobs?as_phr=%22sbt%22&amp;as_any=developer%20programmer%20engineer%20contractor%20freelancer%20desarrollador%20desarrolladora%20programadora%20programador%20ingeniero%20ingeniera%20contratista%20contrata%20autonomo" xr:uid="{93C3F32E-680B-4F45-9585-1A5E31971285}"/>
    <hyperlink ref="J3" r:id="rId5" display="https://ar.indeed.com/jobs?as_phr=%22ant%22&amp;as_any=developer%20programmer%20engineer%20contractor%20freelancer%20desarrollador%20desarrolladora%20programadora%20programador%20ingeniero%20ingeniera%20contratista%20contrata%20autonomo" xr:uid="{75168233-7A27-0E45-8792-C5AC0308DE28}"/>
    <hyperlink ref="G4" r:id="rId6" display="https://au.indeed.com/jobs?as_phr=%22maven%22&amp;as_any=developer%20programmer%20engineer%20contractor%20freelancer" xr:uid="{4FBA527A-F8C5-EF45-8CDA-C35DCBF9221E}"/>
    <hyperlink ref="H4" r:id="rId7" display="https://au.indeed.com/jobs?as_phr=%22gradle%22&amp;as_any=developer%20programmer%20engineer%20contractor%20freelancer" xr:uid="{C2B915F4-DA55-334B-A4AB-1732CA45EE34}"/>
    <hyperlink ref="I4" r:id="rId8" display="https://au.indeed.com/jobs?as_phr=%22sbt%22&amp;as_any=developer%20programmer%20engineer%20contractor%20freelancer" xr:uid="{74430B6E-1CCE-9143-8C3F-5C243FB1093D}"/>
    <hyperlink ref="J4" r:id="rId9" display="https://au.indeed.com/jobs?as_phr=%22ant%22&amp;as_any=developer%20programmer%20engineer%20contractor%20freelancer" xr:uid="{F6A200C5-43C6-5543-8F93-B65D119065AB}"/>
    <hyperlink ref="G5" r:id="rId10" display="https://at.indeed.com/jobs?as_phr=%22maven%22&amp;as_any=developer%20programmer%20engineer%20contractor%20freelancer%20programmierer%20programmiererin%20entwickler%20entwicklerin%20freiberufler%20freiberuflerin" xr:uid="{8DDE7DC5-2444-4A43-B2A1-9CA65A69EC0F}"/>
    <hyperlink ref="H5" r:id="rId11" display="https://at.indeed.com/jobs?as_phr=%22gradle%22&amp;as_any=developer%20programmer%20engineer%20contractor%20freelancer%20programmierer%20programmiererin%20entwickler%20entwicklerin%20freiberufler%20freiberuflerin" xr:uid="{E09BD1BA-04F3-3148-B653-66D580896E23}"/>
    <hyperlink ref="I5" r:id="rId12" display="https://at.indeed.com/jobs?as_phr=%22sbt%22&amp;as_any=developer%20programmer%20engineer%20contractor%20freelancer%20programmierer%20programmiererin%20entwickler%20entwicklerin%20freiberufler%20freiberuflerin" xr:uid="{FEEAA4A8-7466-974D-A68D-63B34E47FF5C}"/>
    <hyperlink ref="J5" r:id="rId13" display="https://at.indeed.com/jobs?as_phr=%22ant%22&amp;as_any=developer%20programmer%20engineer%20contractor%20freelancer%20programmierer%20programmiererin%20entwickler%20entwicklerin%20freiberufler%20freiberuflerin" xr:uid="{22C60092-568E-034A-84ED-E4E2CC7B9DDC}"/>
    <hyperlink ref="G6" r:id="rId14" display="https://bh.indeed.com/jobs?as_phr=%22maven%22&amp;as_any=developer%20programmer%20engineer%20contractor%20freelancer" xr:uid="{17848D0F-E98A-5446-93E9-223E347E901B}"/>
    <hyperlink ref="H6" r:id="rId15" display="https://bh.indeed.com/jobs?as_phr=%22gradle%22&amp;as_any=developer%20programmer%20engineer%20contractor%20freelancer" xr:uid="{67083E68-F539-6E43-942F-A7A11D27BDEE}"/>
    <hyperlink ref="I6" r:id="rId16" display="https://bh.indeed.com/jobs?as_phr=%22sbt%22&amp;as_any=developer%20programmer%20engineer%20contractor%20freelancer" xr:uid="{9990AD41-4C82-204C-B9DA-DDBFAAEEDE1A}"/>
    <hyperlink ref="J6" r:id="rId17" display="https://bh.indeed.com/jobs?as_phr=%22ant%22&amp;as_any=developer%20programmer%20engineer%20contractor%20freelancer" xr:uid="{CF7C9705-653E-784C-9B74-9340EC479F4A}"/>
    <hyperlink ref="G7" r:id="rId18" display="https://be.indeed.com/jobs?as_phr=%22maven%22&amp;as_any=developer%20programmer%20engineer%20contractor%20freelancer%20developpeur%20developpeuse%20programmeur%20programmeuse%20ingenieur%20ingenieure%20prestataire%20%22travailleur%20independant%22%20%22travailleur%20autonome%22" xr:uid="{BD67D693-9EA9-DE47-82D5-CBC4D7494385}"/>
    <hyperlink ref="H7" r:id="rId19" display="https://be.indeed.com/jobs?as_phr=%22gradle%22&amp;as_any=developer%20programmer%20engineer%20contractor%20freelancer%20developpeur%20developpeuse%20programmeur%20programmeuse%20ingenieur%20ingenieure%20prestataire%20%22travailleur%20independant%22%20%22travailleur%20autonome%22" xr:uid="{B865BDB2-8BF2-CC47-8448-AC461F19A4CF}"/>
    <hyperlink ref="I7" r:id="rId20" display="https://be.indeed.com/jobs?as_phr=%22sbt%22&amp;as_any=developer%20programmer%20engineer%20contractor%20freelancer%20developpeur%20developpeuse%20programmeur%20programmeuse%20ingenieur%20ingenieure%20prestataire%20%22travailleur%20independant%22%20%22travailleur%20autonome%22" xr:uid="{AF01DD8E-5D51-BB44-814F-DAE388E69E24}"/>
    <hyperlink ref="J7" r:id="rId21" display="https://be.indeed.com/jobs?as_phr=%22ant%22&amp;as_any=developer%20programmer%20engineer%20contractor%20freelancer%20developpeur%20developpeuse%20programmeur%20programmeuse%20ingenieur%20ingenieure%20prestataire%20%22travailleur%20independant%22%20%22travailleur%20autonome%22" xr:uid="{4E827F98-7623-BF4C-ACFA-8A1606002A32}"/>
    <hyperlink ref="G8" r:id="rId22" display="https://br.indeed.com/jobs?as_phr=%22maven%22&amp;as_any=developer%20programmer%20engineer%20contractor%20freelancer%20desenvolvedor%20desenvolvedora%20programadora%20programador%20engenheiro%20engenheira%20contratante%20%22trabalhador%20autonomo%22" xr:uid="{259302D3-7EE2-B54D-985F-BB07591566D7}"/>
    <hyperlink ref="H8" r:id="rId23" display="https://br.indeed.com/jobs?as_phr=%22gradle%22&amp;as_any=developer%20programmer%20engineer%20contractor%20freelancer%20desenvolvedor%20desenvolvedora%20programadora%20programador%20engenheiro%20engenheira%20contratante%20%22trabalhador%20autonomo%22" xr:uid="{7489113D-80C7-4848-9BA7-07EAE13D9680}"/>
    <hyperlink ref="I8" r:id="rId24" display="https://br.indeed.com/jobs?as_phr=%22sbt%22&amp;as_any=developer%20programmer%20engineer%20contractor%20freelancer%20desenvolvedor%20desenvolvedora%20programadora%20programador%20engenheiro%20engenheira%20contratante%20%22trabalhador%20autonomo%22" xr:uid="{AB673B06-413C-554A-B9B8-2DB052603486}"/>
    <hyperlink ref="J8" r:id="rId25" display="https://br.indeed.com/jobs?as_phr=%22ant%22&amp;as_any=developer%20programmer%20engineer%20contractor%20freelancer%20desenvolvedor%20desenvolvedora%20programadora%20programador%20engenheiro%20engenheira%20contratante%20%22trabalhador%20autonomo%22" xr:uid="{10EEB5E6-7406-E943-997E-14F9A9926807}"/>
    <hyperlink ref="G9" r:id="rId26" display="https://ca.indeed.com/jobs?as_phr=%22maven%22&amp;as_any=developer%20programmer%20engineer%20contractor%20freelancer" xr:uid="{9B381D5F-C7C9-344A-9035-1B28DDB91E5B}"/>
    <hyperlink ref="H9" r:id="rId27" display="https://ca.indeed.com/jobs?as_phr=%22gradle%22&amp;as_any=developer%20programmer%20engineer%20contractor%20freelancer" xr:uid="{FAE466D5-092A-1E41-898A-9F62AB34E21C}"/>
    <hyperlink ref="I9" r:id="rId28" display="https://ca.indeed.com/jobs?as_phr=%22sbt%22&amp;as_any=developer%20programmer%20engineer%20contractor%20freelancer" xr:uid="{E3C0175F-93D0-4E45-A35D-5633CC0E4077}"/>
    <hyperlink ref="J9" r:id="rId29" display="https://ca.indeed.com/jobs?as_phr=%22ant%22&amp;as_any=developer%20programmer%20engineer%20contractor%20freelancer" xr:uid="{6031FCDF-FC0C-7843-AB67-06C18C1FA685}"/>
    <hyperlink ref="G10" r:id="rId30" display="https://cl.indeed.com/jobs?as_phr=%22maven%22" xr:uid="{02F3C590-AF5D-7F46-83FB-EB947081F81E}"/>
    <hyperlink ref="H10" r:id="rId31" display="https://cl.indeed.com/jobs?as_phr=%22gradle%22" xr:uid="{545A3D78-5BA9-EE4A-AC2D-59AD7046D71B}"/>
    <hyperlink ref="I10" r:id="rId32" display="https://cl.indeed.com/jobs?as_phr=%22sbt%22" xr:uid="{05C48355-44A6-E144-BBDF-A2C914AFA2C1}"/>
    <hyperlink ref="J10" r:id="rId33" display="https://cl.indeed.com/jobs?as_phr=%22ant%22" xr:uid="{D66E011C-122A-B440-AE96-8E168B34AF44}"/>
    <hyperlink ref="G11" r:id="rId34" display="https://cn.indeed.com/jobs?as_phr=%22maven%22" xr:uid="{E844194D-9E40-834B-B5F1-A22D9F9857F6}"/>
    <hyperlink ref="H11" r:id="rId35" display="https://cn.indeed.com/jobs?as_phr=%22gradle%22" xr:uid="{47CFA88F-5844-B648-AFE1-7E36207E8EAF}"/>
    <hyperlink ref="I11" r:id="rId36" display="https://cn.indeed.com/jobs?as_phr=%22sbt%22" xr:uid="{96731CB1-A626-9D4E-959F-F907658167AB}"/>
    <hyperlink ref="J11" r:id="rId37" display="https://cn.indeed.com/jobs?as_phr=%22ant%22" xr:uid="{843B74E1-476C-ED4F-90FD-1D9D363C0065}"/>
    <hyperlink ref="G12" r:id="rId38" display="https://co.indeed.com/jobs?as_phr=%22maven%22&amp;as_any=developer%20programmer%20engineer%20contractor%20freelancer%20desarrollador%20desarrolladora%20programadora%20programador%20ingeniero%20ingeniera%20contratista%20contrata%20autonomo" xr:uid="{DA0FAE76-8C22-714D-ABD5-3693D1B14BAB}"/>
    <hyperlink ref="H12" r:id="rId39" display="https://co.indeed.com/jobs?as_phr=%22gradle%22&amp;as_any=developer%20programmer%20engineer%20contractor%20freelancer%20desarrollador%20desarrolladora%20programadora%20programador%20ingeniero%20ingeniera%20contratista%20contrata%20autonomo" xr:uid="{4AE2B3F4-C242-7C4A-B98C-A943C1B7A9DF}"/>
    <hyperlink ref="I12" r:id="rId40" display="https://co.indeed.com/jobs?as_phr=%22sbt%22&amp;as_any=developer%20programmer%20engineer%20contractor%20freelancer%20desarrollador%20desarrolladora%20programadora%20programador%20ingeniero%20ingeniera%20contratista%20contrata%20autonomo" xr:uid="{F41C97F7-C22E-CE41-B69C-93FD80F8C347}"/>
    <hyperlink ref="J12" r:id="rId41" display="https://co.indeed.com/jobs?as_phr=%22ant%22&amp;as_any=developer%20programmer%20engineer%20contractor%20freelancer%20desarrollador%20desarrolladora%20programadora%20programador%20ingeniero%20ingeniera%20contratista%20contrata%20autonomo" xr:uid="{1527FF61-81D8-3B44-BDA3-A19082D78B38}"/>
    <hyperlink ref="G13" r:id="rId42" display="https://cr.indeed.com/jobs?as_phr=%22maven%22&amp;as_any=developer%20programmer%20engineer%20contractor%20freelancer%20desarrollador%20desarrolladora%20programadora%20programador%20ingeniero%20ingeniera%20contratista%20contrata%20autonomo" xr:uid="{2BFE3725-359D-6143-ACC3-7BF1126074FE}"/>
    <hyperlink ref="H13" r:id="rId43" display="https://cr.indeed.com/jobs?as_phr=%22gradle%22&amp;as_any=developer%20programmer%20engineer%20contractor%20freelancer%20desarrollador%20desarrolladora%20programadora%20programador%20ingeniero%20ingeniera%20contratista%20contrata%20autonomo" xr:uid="{9F8B96EB-5E21-4A43-AA61-A6FC9B651E51}"/>
    <hyperlink ref="I13" r:id="rId44" display="https://cr.indeed.com/jobs?as_phr=%22sbt%22&amp;as_any=developer%20programmer%20engineer%20contractor%20freelancer%20desarrollador%20desarrolladora%20programadora%20programador%20ingeniero%20ingeniera%20contratista%20contrata%20autonomo" xr:uid="{8AB62D2E-D553-174E-B2F7-C1BA6A1A778F}"/>
    <hyperlink ref="J13" r:id="rId45" display="https://cr.indeed.com/jobs?as_phr=%22ant%22&amp;as_any=developer%20programmer%20engineer%20contractor%20freelancer%20desarrollador%20desarrolladora%20programadora%20programador%20ingeniero%20ingeniera%20contratista%20contrata%20autonomo" xr:uid="{58F37517-D9A4-CC47-8891-2AEF1DAF7114}"/>
    <hyperlink ref="G14" r:id="rId46" display="https://cz.indeed.com/jobs?as_phr=%22maven%22&amp;as_any=developer%20programmer%20engineer%20contractor%20freelancer%20vyvojar%20programator%20inzenyr%20dodavatel%20%22nezavisly%20pracovnik%22" xr:uid="{5C80F293-7B70-8E40-B178-CE9C2B222BE9}"/>
    <hyperlink ref="H14" r:id="rId47" display="https://cz.indeed.com/jobs?as_phr=%22gradle%22&amp;as_any=developer%20programmer%20engineer%20contractor%20freelancer%20vyvojar%20programator%20inzenyr%20dodavatel%20%22nezavisly%20pracovnik%22" xr:uid="{7BADDE0C-C65B-9242-88C6-DA291E55D5A7}"/>
    <hyperlink ref="I14" r:id="rId48" display="https://cz.indeed.com/jobs?as_phr=%22sbt%22&amp;as_any=developer%20programmer%20engineer%20contractor%20freelancer%20vyvojar%20programator%20inzenyr%20dodavatel%20%22nezavisly%20pracovnik%22" xr:uid="{C6375F2E-AEC6-E54A-8F69-B108ED6D7B9A}"/>
    <hyperlink ref="J14" r:id="rId49" display="https://cz.indeed.com/jobs?as_phr=%22ant%22&amp;as_any=developer%20programmer%20engineer%20contractor%20freelancer%20vyvojar%20programator%20inzenyr%20dodavatel%20%22nezavisly%20pracovnik%22" xr:uid="{8E6E4F32-A474-DE48-B891-1A2EC4759BD1}"/>
    <hyperlink ref="G15" r:id="rId50" display="https://dk.indeed.com/jobs?as_phr=%22maven%22" xr:uid="{E86EBE22-AE62-D041-A919-DD5449894E62}"/>
    <hyperlink ref="H15" r:id="rId51" display="https://dk.indeed.com/jobs?as_phr=%22gradle%22" xr:uid="{72DEF22D-6C9C-CF43-B441-3FD241B40572}"/>
    <hyperlink ref="I15" r:id="rId52" display="https://dk.indeed.com/jobs?as_phr=%22sbt%22" xr:uid="{D65E22EB-9BCE-6045-8274-B5377DC0FB88}"/>
    <hyperlink ref="J15" r:id="rId53" display="https://dk.indeed.com/jobs?as_phr=%22ant%22" xr:uid="{35CD152F-A3B3-F24C-81A3-D103E9B040E3}"/>
    <hyperlink ref="G16" r:id="rId54" display="https://ec.indeed.com/jobs?as_phr=%22maven%22&amp;as_any=developer%20programmer%20engineer%20contractor%20freelancer%20desarrollador%20desarrolladora%20programadora%20programador%20ingeniero%20ingeniera%20contratista%20contrata%20autonomo" xr:uid="{BA369AF4-728E-0346-BE7F-E26165455B5A}"/>
    <hyperlink ref="H16" r:id="rId55" display="https://ec.indeed.com/jobs?as_phr=%22gradle%22&amp;as_any=developer%20programmer%20engineer%20contractor%20freelancer%20desarrollador%20desarrolladora%20programadora%20programador%20ingeniero%20ingeniera%20contratista%20contrata%20autonomo" xr:uid="{390A3638-4B27-F849-87B6-CE01280570BD}"/>
    <hyperlink ref="I16" r:id="rId56" display="https://ec.indeed.com/jobs?as_phr=%22sbt%22&amp;as_any=developer%20programmer%20engineer%20contractor%20freelancer%20desarrollador%20desarrolladora%20programadora%20programador%20ingeniero%20ingeniera%20contratista%20contrata%20autonomo" xr:uid="{7D999DD6-1AA4-D945-BC98-44607F7A5AFD}"/>
    <hyperlink ref="J16" r:id="rId57" display="https://ec.indeed.com/jobs?as_phr=%22ant%22&amp;as_any=developer%20programmer%20engineer%20contractor%20freelancer%20desarrollador%20desarrolladora%20programadora%20programador%20ingeniero%20ingeniera%20contratista%20contrata%20autonomo" xr:uid="{C24A663F-8D1A-3447-83FC-D994E71BA659}"/>
    <hyperlink ref="G17" r:id="rId58" display="https://eg.indeed.com/jobs?as_phr=%22maven%22" xr:uid="{D0DB6643-CDE0-E941-9E2B-F4E6BE30191E}"/>
    <hyperlink ref="H17" r:id="rId59" display="https://eg.indeed.com/jobs?as_phr=%22gradle%22" xr:uid="{1E2F15BF-7E0F-2B4E-8D12-3ABFEB6AB019}"/>
    <hyperlink ref="I17" r:id="rId60" display="https://eg.indeed.com/jobs?as_phr=%22sbt%22" xr:uid="{315702EA-04CD-8146-8574-BE93F4C21894}"/>
    <hyperlink ref="J17" r:id="rId61" display="https://eg.indeed.com/jobs?as_phr=%22ant%22" xr:uid="{F767D161-62D5-814B-8129-8F5225D89FC1}"/>
    <hyperlink ref="G18" r:id="rId62" display="https://fi.indeed.com/jobs?as_phr=%22maven%22&amp;as_any=developer%20programmer%20engineer%20contractor%20freelancer%20ohjelmistokehittaja%20ohjelmoija%20insinoori%20urakoitsija" xr:uid="{65118F8B-C63E-4C4D-96C3-BA414CCFB0F4}"/>
    <hyperlink ref="H18" r:id="rId63" display="https://fi.indeed.com/jobs?as_phr=%22gradle%22&amp;as_any=developer%20programmer%20engineer%20contractor%20freelancer%20ohjelmistokehittaja%20ohjelmoija%20insinoori%20urakoitsija" xr:uid="{C25EE4A0-1345-1F45-88F4-94B62936D237}"/>
    <hyperlink ref="I18" r:id="rId64" display="https://fi.indeed.com/jobs?as_phr=%22sbt%22&amp;as_any=developer%20programmer%20engineer%20contractor%20freelancer%20ohjelmistokehittaja%20ohjelmoija%20insinoori%20urakoitsija" xr:uid="{E92CB34C-CAD9-2C40-9DF1-D0F860CD8172}"/>
    <hyperlink ref="J18" r:id="rId65" display="https://fi.indeed.com/jobs?as_phr=%22ant%22&amp;as_any=developer%20programmer%20engineer%20contractor%20freelancer%20ohjelmistokehittaja%20ohjelmoija%20insinoori%20urakoitsija" xr:uid="{BBF59650-8872-664E-874A-D57AADC8604F}"/>
    <hyperlink ref="G19" r:id="rId66" display="https://fr.indeed.com/jobs?as_phr=%22maven%22&amp;as_any=developer%20programmer%20engineer%20contractor%20freelancer%20developpeur%20developpeuse%20programmeur%20programmeuse%20ingenieur%20ingenieure%20prestataire%20%22travailleur%20independant%22%20%22travailleur%20autonome%22" xr:uid="{C2EA923F-1DF7-A14B-8D13-5CB609837DB2}"/>
    <hyperlink ref="H19" r:id="rId67" display="https://fr.indeed.com/jobs?as_phr=%22gradle%22&amp;as_any=developer%20programmer%20engineer%20contractor%20freelancer%20developpeur%20developpeuse%20programmeur%20programmeuse%20ingenieur%20ingenieure%20prestataire%20%22travailleur%20independant%22%20%22travailleur%20autonome%22" xr:uid="{773F3FD8-9F89-D64A-BFED-5350445822E7}"/>
    <hyperlink ref="I19" r:id="rId68" display="https://fr.indeed.com/jobs?as_phr=%22sbt%22&amp;as_any=developer%20programmer%20engineer%20contractor%20freelancer%20developpeur%20developpeuse%20programmeur%20programmeuse%20ingenieur%20ingenieure%20prestataire%20%22travailleur%20independant%22%20%22travailleur%20autonome%22" xr:uid="{19EE3EED-D258-8341-ABF5-E0149D21D419}"/>
    <hyperlink ref="J19" r:id="rId69" display="https://fr.indeed.com/jobs?as_phr=%22ant%22&amp;as_any=developer%20programmer%20engineer%20contractor%20freelancer%20developpeur%20developpeuse%20programmeur%20programmeuse%20ingenieur%20ingenieure%20prestataire%20%22travailleur%20independant%22%20%22travailleur%20autonome%22" xr:uid="{684FE649-AE3C-1542-8E89-FE7F12F72836}"/>
    <hyperlink ref="G20" r:id="rId70" display="https://de.indeed.com/jobs?as_phr=%22maven%22&amp;as_any=developer%20programmer%20engineer%20contractor%20freelancer%20programmierer%20programmiererin%20entwickler%20entwicklerin%20freiberufler%20freiberuflerin" xr:uid="{810D4412-E721-2D44-B533-4F489E1D808A}"/>
    <hyperlink ref="H20" r:id="rId71" display="https://de.indeed.com/jobs?as_phr=%22gradle%22&amp;as_any=developer%20programmer%20engineer%20contractor%20freelancer%20programmierer%20programmiererin%20entwickler%20entwicklerin%20freiberufler%20freiberuflerin" xr:uid="{536AE0F7-9170-CB41-BF1C-0F30FDB2F1C2}"/>
    <hyperlink ref="I20" r:id="rId72" display="https://de.indeed.com/jobs?as_phr=%22sbt%22&amp;as_any=developer%20programmer%20engineer%20contractor%20freelancer%20programmierer%20programmiererin%20entwickler%20entwicklerin%20freiberufler%20freiberuflerin" xr:uid="{D3C599C4-3028-1F48-BFDB-8BE16362F682}"/>
    <hyperlink ref="J20" r:id="rId73" display="https://de.indeed.com/jobs?as_phr=%22ant%22&amp;as_any=developer%20programmer%20engineer%20contractor%20freelancer%20programmierer%20programmiererin%20entwickler%20entwicklerin%20freiberufler%20freiberuflerin" xr:uid="{8A4DF82A-6ED0-1A43-990B-471EAD9FD8D6}"/>
    <hyperlink ref="G21" r:id="rId74" display="https://gr.indeed.com/jobs?as_phr=%22maven%22" xr:uid="{A0296C1B-DCFA-974C-98F2-29E9E80C431B}"/>
    <hyperlink ref="H21" r:id="rId75" display="https://gr.indeed.com/jobs?as_phr=%22gradle%22" xr:uid="{E0B504E7-009D-6145-82F8-632D23BE0EDD}"/>
    <hyperlink ref="I21" r:id="rId76" display="https://gr.indeed.com/jobs?as_phr=%22sbt%22" xr:uid="{EE1F0D8F-1631-2A44-83FE-B4F88EC3A113}"/>
    <hyperlink ref="J21" r:id="rId77" display="https://gr.indeed.com/jobs?as_phr=%22ant%22" xr:uid="{13ABBBF9-850B-064F-80C0-F5735353A7DD}"/>
    <hyperlink ref="G22" r:id="rId78" display="https://hk.indeed.com/jobs?as_phr=%22maven%22&amp;as_any=developer%20programmer%20engineer%20contractor%20freelancer" xr:uid="{2A9D6D61-9236-5F46-8249-01387F00A07A}"/>
    <hyperlink ref="H22" r:id="rId79" display="https://hk.indeed.com/jobs?as_phr=%22gradle%22&amp;as_any=developer%20programmer%20engineer%20contractor%20freelancer" xr:uid="{C6F497B4-5098-1F46-9F01-BE9A39F3EC0A}"/>
    <hyperlink ref="I22" r:id="rId80" display="https://hk.indeed.com/jobs?as_phr=%22sbt%22&amp;as_any=developer%20programmer%20engineer%20contractor%20freelancer" xr:uid="{0759A3A6-9C9F-0447-8F74-FCC5DCB57448}"/>
    <hyperlink ref="J22" r:id="rId81" display="https://hk.indeed.com/jobs?as_phr=%22ant%22&amp;as_any=developer%20programmer%20engineer%20contractor%20freelancer" xr:uid="{A9FC1337-588D-064F-8ADA-05097BD2095A}"/>
    <hyperlink ref="G23" r:id="rId82" display="https://hu.indeed.com/jobs?as_phr=%22maven%22&amp;as_any=developer%20programmer%20engineer%20contractor%20freelancer%20fejleszto%20programozo%20mernok%20vallalkozo%20szabaduszo" xr:uid="{A113915C-AC0A-D145-A0F3-D2438B823663}"/>
    <hyperlink ref="H23" r:id="rId83" display="https://hu.indeed.com/jobs?as_phr=%22gradle%22&amp;as_any=developer%20programmer%20engineer%20contractor%20freelancer%20fejleszto%20programozo%20mernok%20vallalkozo%20szabaduszo" xr:uid="{41FE26E0-05DD-7E41-89C3-68FB413ED808}"/>
    <hyperlink ref="I23" r:id="rId84" display="https://hu.indeed.com/jobs?as_phr=%22sbt%22&amp;as_any=developer%20programmer%20engineer%20contractor%20freelancer%20fejleszto%20programozo%20mernok%20vallalkozo%20szabaduszo" xr:uid="{05619C44-7AFC-7D4C-8D2E-EC52CD371B60}"/>
    <hyperlink ref="J23" r:id="rId85" display="https://hu.indeed.com/jobs?as_phr=%22ant%22&amp;as_any=developer%20programmer%20engineer%20contractor%20freelancer%20fejleszto%20programozo%20mernok%20vallalkozo%20szabaduszo" xr:uid="{D56C4247-3629-7A41-9291-85232706C799}"/>
    <hyperlink ref="G24" r:id="rId86" display="https://in.indeed.com/jobs?as_phr=%22maven%22&amp;as_any=developer%20programmer%20engineer%20contractor%20freelancer" xr:uid="{45C8CB39-9987-474C-8E93-E5D033465CB2}"/>
    <hyperlink ref="H24" r:id="rId87" display="https://in.indeed.com/jobs?as_phr=%22gradle%22&amp;as_any=developer%20programmer%20engineer%20contractor%20freelancer" xr:uid="{24886B4A-15F2-E548-A97F-EA22C1D42188}"/>
    <hyperlink ref="I24" r:id="rId88" display="https://in.indeed.com/jobs?as_phr=%22sbt%22&amp;as_any=developer%20programmer%20engineer%20contractor%20freelancer" xr:uid="{21206816-5C0B-2145-B73C-FDA09208736F}"/>
    <hyperlink ref="J24" r:id="rId89" display="https://in.indeed.com/jobs?as_phr=%22ant%22&amp;as_any=developer%20programmer%20engineer%20contractor%20freelancer" xr:uid="{6B3FA71B-5932-CC4B-8515-165A01B4F49B}"/>
    <hyperlink ref="G25" r:id="rId90" display="https://id.indeed.com/jobs?as_phr=%22maven%22&amp;as_any=developer%20programmer%20engineer%20contractor%20freelancer" xr:uid="{7D55F954-F797-E446-8E0F-A7F253D939A7}"/>
    <hyperlink ref="H25" r:id="rId91" display="https://id.indeed.com/jobs?as_phr=%22gradle%22&amp;as_any=developer%20programmer%20engineer%20contractor%20freelancer" xr:uid="{C7C5AEAE-54F5-5C41-B7BA-33AF3450889F}"/>
    <hyperlink ref="I25" r:id="rId92" display="https://id.indeed.com/jobs?as_phr=%22sbt%22&amp;as_any=developer%20programmer%20engineer%20contractor%20freelancer" xr:uid="{93132CEE-E853-5A4C-83C4-915A7380FEC6}"/>
    <hyperlink ref="J25" r:id="rId93" display="https://id.indeed.com/jobs?as_phr=%22ant%22&amp;as_any=developer%20programmer%20engineer%20contractor%20freelancer" xr:uid="{DBE35134-C0B7-0A49-AD6D-D01935786030}"/>
    <hyperlink ref="G26" r:id="rId94" display="https://ie.indeed.com/jobs?as_phr=%22maven%22&amp;as_any=developer%20programmer%20engineer%20contractor%20freelancer" xr:uid="{A3DE2555-8827-D14A-BEE1-294D8247B1BA}"/>
    <hyperlink ref="H26" r:id="rId95" display="https://ie.indeed.com/jobs?as_phr=%22gradle%22&amp;as_any=developer%20programmer%20engineer%20contractor%20freelancer" xr:uid="{E23A9E2F-A07E-5042-83E3-5B263432D7DC}"/>
    <hyperlink ref="I26" r:id="rId96" display="https://ie.indeed.com/jobs?as_phr=%22sbt%22&amp;as_any=developer%20programmer%20engineer%20contractor%20freelancer" xr:uid="{E8FFA98F-BE25-194F-8B19-64ED67A84267}"/>
    <hyperlink ref="J26" r:id="rId97" display="https://ie.indeed.com/jobs?as_phr=%22ant%22&amp;as_any=developer%20programmer%20engineer%20contractor%20freelancer" xr:uid="{4A2DBB16-3732-8C49-978D-336BE7959CDB}"/>
    <hyperlink ref="G27" r:id="rId98" display="https://it.indeed.com/jobs?as_phr=%22maven%22&amp;as_any=developer%20programmer%20engineer%20contractor%20freelancer%20sviluppatore%20sviluppatrice%20programmatrice%20programmatore%20ingegnera%20ingegnere%20committente%20%22libero%20professionista%22" xr:uid="{73F8E4DD-096B-C645-AD9D-4BEA99903BD5}"/>
    <hyperlink ref="H27" r:id="rId99" display="https://it.indeed.com/jobs?as_phr=%22gradle%22&amp;as_any=developer%20programmer%20engineer%20contractor%20freelancer%20sviluppatore%20sviluppatrice%20programmatrice%20programmatore%20ingegnera%20ingegnere%20committente%20%22libero%20professionista%22" xr:uid="{0BC5C709-0D2A-524F-B2C4-52994FD5DFBA}"/>
    <hyperlink ref="I27" r:id="rId100" display="https://it.indeed.com/jobs?as_phr=%22sbt%22&amp;as_any=developer%20programmer%20engineer%20contractor%20freelancer%20sviluppatore%20sviluppatrice%20programmatrice%20programmatore%20ingegnera%20ingegnere%20committente%20%22libero%20professionista%22" xr:uid="{0209B1EF-0189-AC4A-A925-8DB3EB88C014}"/>
    <hyperlink ref="J27" r:id="rId101" display="https://it.indeed.com/jobs?as_phr=%22ant%22&amp;as_any=developer%20programmer%20engineer%20contractor%20freelancer%20sviluppatore%20sviluppatrice%20programmatrice%20programmatore%20ingegnera%20ingegnere%20committente%20%22libero%20professionista%22" xr:uid="{DCD02BE6-1E46-A04A-8DFF-E409D6076424}"/>
    <hyperlink ref="G28" r:id="rId102" display="https://il.indeed.com/jobs?as_phr=%22maven%22" xr:uid="{8E51F2AC-AB93-4944-AB16-BAB3F3AA1E79}"/>
    <hyperlink ref="H28" r:id="rId103" display="https://il.indeed.com/jobs?as_phr=%22gradle%22" xr:uid="{8018FAF4-524E-FD4D-8679-9B20CD4BB860}"/>
    <hyperlink ref="I28" r:id="rId104" display="https://il.indeed.com/jobs?as_phr=%22sbt%22" xr:uid="{7D945211-C7FB-204A-A655-EEE6EF4C272F}"/>
    <hyperlink ref="J28" r:id="rId105" display="https://il.indeed.com/jobs?as_phr=%22ant%22" xr:uid="{DB160246-E9A7-8247-8723-1B357B028FD7}"/>
    <hyperlink ref="G29" r:id="rId106" display="https://jp.indeed.com/jobs?as_phr=%22maven%22" xr:uid="{382BDF41-DB38-6341-9265-90913C25D19C}"/>
    <hyperlink ref="H29" r:id="rId107" display="https://jp.indeed.com/jobs?as_phr=%22gradle%22" xr:uid="{0C2E39A4-11AB-5A4D-82FE-EE32DC934293}"/>
    <hyperlink ref="I29" r:id="rId108" display="https://jp.indeed.com/jobs?as_phr=%22sbt%22" xr:uid="{0D8EE2E5-2500-AF49-9719-2B7F620B6774}"/>
    <hyperlink ref="J29" r:id="rId109" display="https://jp.indeed.com/jobs?as_phr=%22ant%22" xr:uid="{9D71FF01-A9A0-1144-8620-F057E3A6F711}"/>
    <hyperlink ref="G30" r:id="rId110" display="https://kw.indeed.com/jobs?as_phr=%22maven%22&amp;as_any=developer%20programmer%20engineer%20contractor%20freelancer" xr:uid="{792081EE-2F72-D645-8000-EF0296179F08}"/>
    <hyperlink ref="H30" r:id="rId111" display="https://kw.indeed.com/jobs?as_phr=%22gradle%22&amp;as_any=developer%20programmer%20engineer%20contractor%20freelancer" xr:uid="{5FACE4AE-A4B5-8D40-A349-A346A353C88F}"/>
    <hyperlink ref="I30" r:id="rId112" display="https://kw.indeed.com/jobs?as_phr=%22sbt%22&amp;as_any=developer%20programmer%20engineer%20contractor%20freelancer" xr:uid="{7E827FD8-764A-5149-80AB-9C5E5441DAFF}"/>
    <hyperlink ref="J30" r:id="rId113" display="https://kw.indeed.com/jobs?as_phr=%22ant%22&amp;as_any=developer%20programmer%20engineer%20contractor%20freelancer" xr:uid="{1AE77BB7-AB18-3D43-A75E-5C5DD80B826A}"/>
    <hyperlink ref="G31" r:id="rId114" display="https://lu.indeed.com/jobs?as_phr=%22maven%22&amp;as_any=developer%20programmer%20engineer%20contractor%20freelancer%20developpeur%20developpeuse%20programmeur%20programmeuse%20ingenieur%20ingenieure%20prestataire%20%22travailleur%20independant%22%20%22travailleur%20autonome%22" xr:uid="{40037423-F61F-B74B-9815-F04661E202E8}"/>
    <hyperlink ref="H31" r:id="rId115" display="https://lu.indeed.com/jobs?as_phr=%22gradle%22&amp;as_any=developer%20programmer%20engineer%20contractor%20freelancer%20developpeur%20developpeuse%20programmeur%20programmeuse%20ingenieur%20ingenieure%20prestataire%20%22travailleur%20independant%22%20%22travailleur%20autonome%22" xr:uid="{FF0F3FEE-CFC6-C144-9993-22C5758DD64C}"/>
    <hyperlink ref="I31" r:id="rId116" display="https://lu.indeed.com/jobs?as_phr=%22sbt%22&amp;as_any=developer%20programmer%20engineer%20contractor%20freelancer%20developpeur%20developpeuse%20programmeur%20programmeuse%20ingenieur%20ingenieure%20prestataire%20%22travailleur%20independant%22%20%22travailleur%20autonome%22" xr:uid="{B54AB292-A7A9-6B49-9F9C-37B6A6ACF90C}"/>
    <hyperlink ref="J31" r:id="rId117" display="https://lu.indeed.com/jobs?as_phr=%22ant%22&amp;as_any=developer%20programmer%20engineer%20contractor%20freelancer%20developpeur%20developpeuse%20programmeur%20programmeuse%20ingenieur%20ingenieure%20prestataire%20%22travailleur%20independant%22%20%22travailleur%20autonome%22" xr:uid="{ECF8734E-33DB-E142-AE4F-991C8A1C2C58}"/>
    <hyperlink ref="G32" r:id="rId118" display="https://malaysia.indeed.com/jobs?as_phr=%22maven%22&amp;as_any=developer%20programmer%20engineer%20contractor%20freelancer" xr:uid="{1E6D28F9-490B-3748-879C-E83D8A112782}"/>
    <hyperlink ref="H32" r:id="rId119" display="https://malaysia.indeed.com/jobs?as_phr=%22gradle%22&amp;as_any=developer%20programmer%20engineer%20contractor%20freelancer" xr:uid="{30A3DBC5-1EF1-DD44-8965-BC37C58D20E3}"/>
    <hyperlink ref="I32" r:id="rId120" display="https://malaysia.indeed.com/jobs?as_phr=%22sbt%22&amp;as_any=developer%20programmer%20engineer%20contractor%20freelancer" xr:uid="{BE641666-12B3-5C41-BA9B-76FFEE8EA437}"/>
    <hyperlink ref="J32" r:id="rId121" display="https://malaysia.indeed.com/jobs?as_phr=%22ant%22&amp;as_any=developer%20programmer%20engineer%20contractor%20freelancer" xr:uid="{4DEA7DB0-7F90-174F-AB87-93DE220EACCD}"/>
    <hyperlink ref="G33" r:id="rId122" display="https://mx.indeed.com/jobs?as_phr=%22maven%22&amp;as_any=developer%20programmer%20engineer%20contractor%20freelancer%20desarrollador%20desarrolladora%20programadora%20programador%20ingeniero%20ingeniera%20contratista%20contrata%20autonomo" xr:uid="{E20F3780-B6BE-C646-BF22-E9A1FF4DF5A3}"/>
    <hyperlink ref="H33" r:id="rId123" display="https://mx.indeed.com/jobs?as_phr=%22gradle%22&amp;as_any=developer%20programmer%20engineer%20contractor%20freelancer%20desarrollador%20desarrolladora%20programadora%20programador%20ingeniero%20ingeniera%20contratista%20contrata%20autonomo" xr:uid="{E837EE53-F2AA-134F-B7D4-81175D67E9C9}"/>
    <hyperlink ref="I33" r:id="rId124" display="https://mx.indeed.com/jobs?as_phr=%22sbt%22&amp;as_any=developer%20programmer%20engineer%20contractor%20freelancer%20desarrollador%20desarrolladora%20programadora%20programador%20ingeniero%20ingeniera%20contratista%20contrata%20autonomo" xr:uid="{9F653FE1-EDDB-5F4E-A989-ED5FA8F49A8C}"/>
    <hyperlink ref="J33" r:id="rId125" display="https://mx.indeed.com/jobs?as_phr=%22ant%22&amp;as_any=developer%20programmer%20engineer%20contractor%20freelancer%20desarrollador%20desarrolladora%20programadora%20programador%20ingeniero%20ingeniera%20contratista%20contrata%20autonomo" xr:uid="{82162897-F119-9347-95AA-45DE76198978}"/>
    <hyperlink ref="G34" r:id="rId126" display="https://ma.indeed.com/jobs?as_phr=%22maven%22&amp;as_any=developer%20programmer%20engineer%20contractor%20freelancer" xr:uid="{BEF902EE-9A70-DE46-BA4D-7C0B06539C9A}"/>
    <hyperlink ref="H34" r:id="rId127" display="https://ma.indeed.com/jobs?as_phr=%22gradle%22&amp;as_any=developer%20programmer%20engineer%20contractor%20freelancer" xr:uid="{CAE652C4-40FE-C443-AF72-13EE5219AE15}"/>
    <hyperlink ref="I34" r:id="rId128" display="https://ma.indeed.com/jobs?as_phr=%22sbt%22&amp;as_any=developer%20programmer%20engineer%20contractor%20freelancer" xr:uid="{6BBBBE6A-12AA-B849-A0A3-525D85F3453F}"/>
    <hyperlink ref="J34" r:id="rId129" display="https://ma.indeed.com/jobs?as_phr=%22ant%22&amp;as_any=developer%20programmer%20engineer%20contractor%20freelancer" xr:uid="{F2E0B282-97C5-724B-8DE0-33BB7FB91FD7}"/>
    <hyperlink ref="G35" r:id="rId130" display="https://nl.indeed.com/jobs?as_phr=%22maven%22&amp;as_any=developer%20programmer%20engineer%20contractor%20freelancer%20ontwikkelaar%20programmeur%20ingenieur%20%22vaste%20dienst%22%20%22vaste%20contract%22%20%22zelfstandige%20zonder%20personeel%22%20zfp" xr:uid="{C25B3D3C-4300-BE4B-8947-0D6EED45D270}"/>
    <hyperlink ref="H35" r:id="rId131" display="https://nl.indeed.com/jobs?as_phr=%22gradle%22&amp;as_any=developer%20programmer%20engineer%20contractor%20freelancer%20ontwikkelaar%20programmeur%20ingenieur%20%22vaste%20dienst%22%20%22vaste%20contract%22%20%22zelfstandige%20zonder%20personeel%22%20zfp" xr:uid="{6893B92F-4828-324E-BCF8-83D1D5A43DE5}"/>
    <hyperlink ref="I35" r:id="rId132" display="https://nl.indeed.com/jobs?as_phr=%22sbt%22&amp;as_any=developer%20programmer%20engineer%20contractor%20freelancer%20ontwikkelaar%20programmeur%20ingenieur%20%22vaste%20dienst%22%20%22vaste%20contract%22%20%22zelfstandige%20zonder%20personeel%22%20zfp" xr:uid="{FDD972CE-2CAC-4045-93C4-F226BE115FC6}"/>
    <hyperlink ref="J35" r:id="rId133" display="https://nl.indeed.com/jobs?as_phr=%22ant%22&amp;as_any=developer%20programmer%20engineer%20contractor%20freelancer%20ontwikkelaar%20programmeur%20ingenieur%20%22vaste%20dienst%22%20%22vaste%20contract%22%20%22zelfstandige%20zonder%20personeel%22%20zfp" xr:uid="{93D1A4A6-4397-4741-95BC-EAEA49095F59}"/>
    <hyperlink ref="G36" r:id="rId134" display="https://nz.indeed.com/jobs?as_phr=%22maven%22&amp;as_any=developer%20programmer%20engineer%20contractor%20freelancer" xr:uid="{3FE3F09A-77A7-A24F-8487-85CB5FECC3C4}"/>
    <hyperlink ref="H36" r:id="rId135" display="https://nz.indeed.com/jobs?as_phr=%22gradle%22&amp;as_any=developer%20programmer%20engineer%20contractor%20freelancer" xr:uid="{111F3D37-240E-B249-B007-5FBC3D1A9B43}"/>
    <hyperlink ref="I36" r:id="rId136" display="https://nz.indeed.com/jobs?as_phr=%22sbt%22&amp;as_any=developer%20programmer%20engineer%20contractor%20freelancer" xr:uid="{A16345C0-55E9-D04D-A5DA-4B0E3F255207}"/>
    <hyperlink ref="J36" r:id="rId137" display="https://nz.indeed.com/jobs?as_phr=%22ant%22&amp;as_any=developer%20programmer%20engineer%20contractor%20freelancer" xr:uid="{053CE640-C925-5E4C-AE68-AD899AFAD7CF}"/>
    <hyperlink ref="G37" r:id="rId138" display="https://ng.indeed.com/jobs?as_phr=%22maven%22&amp;as_any=developer%20programmer%20engineer%20contractor%20freelancer" xr:uid="{17E4FA73-F211-C842-B3D9-94B12990207F}"/>
    <hyperlink ref="H37" r:id="rId139" display="https://ng.indeed.com/jobs?as_phr=%22gradle%22&amp;as_any=developer%20programmer%20engineer%20contractor%20freelancer" xr:uid="{CF42BA06-6A2D-CF40-9AF8-6110B8E33732}"/>
    <hyperlink ref="I37" r:id="rId140" display="https://ng.indeed.com/jobs?as_phr=%22sbt%22&amp;as_any=developer%20programmer%20engineer%20contractor%20freelancer" xr:uid="{7E06209B-6C2F-0341-830A-CD4114D263FB}"/>
    <hyperlink ref="J37" r:id="rId141" display="https://ng.indeed.com/jobs?as_phr=%22ant%22&amp;as_any=developer%20programmer%20engineer%20contractor%20freelancer" xr:uid="{2B3C8349-B9C1-0F4D-BF59-C87B54DF0890}"/>
    <hyperlink ref="G38" r:id="rId142" display="https://no.indeed.com/jobs?as_phr=%22maven%22&amp;as_any=developer%20programmer%20engineer%20contractor%20freelancer%20utvikler%20programmerer%20ingenior%20entreprenor%20frilanser" xr:uid="{6A103B0F-3922-3A4D-85E5-5F6ADF6F1133}"/>
    <hyperlink ref="H38" r:id="rId143" display="https://no.indeed.com/jobs?as_phr=%22gradle%22&amp;as_any=developer%20programmer%20engineer%20contractor%20freelancer%20utvikler%20programmerer%20ingenior%20entreprenor%20frilanser" xr:uid="{C72C7750-93C3-594D-82F7-B49659DF7A5C}"/>
    <hyperlink ref="I38" r:id="rId144" display="https://no.indeed.com/jobs?as_phr=%22sbt%22&amp;as_any=developer%20programmer%20engineer%20contractor%20freelancer%20utvikler%20programmerer%20ingenior%20entreprenor%20frilanser" xr:uid="{02CE1351-0EAD-6C4B-9E2C-8A4CD76E45EB}"/>
    <hyperlink ref="J38" r:id="rId145" display="https://no.indeed.com/jobs?as_phr=%22ant%22&amp;as_any=developer%20programmer%20engineer%20contractor%20freelancer%20utvikler%20programmerer%20ingenior%20entreprenor%20frilanser" xr:uid="{43507C77-A244-CF44-9F27-C10640826702}"/>
    <hyperlink ref="G39" r:id="rId146" display="https://om.indeed.com/jobs?as_phr=%22maven%22&amp;as_any=developer%20programmer%20engineer%20contractor%20freelancer" xr:uid="{4756F511-50F4-414D-8794-636EC87D2FD9}"/>
    <hyperlink ref="H39" r:id="rId147" display="https://om.indeed.com/jobs?as_phr=%22gradle%22&amp;as_any=developer%20programmer%20engineer%20contractor%20freelancer" xr:uid="{ED91670D-D627-3340-B1A9-6EDB400F6B5F}"/>
    <hyperlink ref="I39" r:id="rId148" display="https://om.indeed.com/jobs?as_phr=%22sbt%22&amp;as_any=developer%20programmer%20engineer%20contractor%20freelancer" xr:uid="{2E6F0953-90A2-2249-BCF7-0A5C660EC97E}"/>
    <hyperlink ref="J39" r:id="rId149" display="https://om.indeed.com/jobs?as_phr=%22ant%22&amp;as_any=developer%20programmer%20engineer%20contractor%20freelancer" xr:uid="{8A5E1315-497C-6D4D-8534-E6321FEA1035}"/>
    <hyperlink ref="G40" r:id="rId150" display="https://pk.indeed.com/jobs?as_phr=%22maven%22&amp;as_any=developer%20programmer%20engineer%20contractor%20freelancer" xr:uid="{F76FF20C-E3E0-7044-B26D-CB4700183711}"/>
    <hyperlink ref="H40" r:id="rId151" display="https://pk.indeed.com/jobs?as_phr=%22gradle%22&amp;as_any=developer%20programmer%20engineer%20contractor%20freelancer" xr:uid="{D9294A8E-AEE0-5749-A60F-DFEC51E0EB01}"/>
    <hyperlink ref="I40" r:id="rId152" display="https://pk.indeed.com/jobs?as_phr=%22sbt%22&amp;as_any=developer%20programmer%20engineer%20contractor%20freelancer" xr:uid="{4758CE99-5143-0F42-B7A7-BB9871437B29}"/>
    <hyperlink ref="J40" r:id="rId153" display="https://pk.indeed.com/jobs?as_phr=%22ant%22&amp;as_any=developer%20programmer%20engineer%20contractor%20freelancer" xr:uid="{F2D153B7-698F-2D40-A281-E858894D7C99}"/>
    <hyperlink ref="G41" r:id="rId154" display="https://pa.indeed.com/jobs?as_phr=%22maven%22&amp;as_any=developer%20programmer%20engineer%20contractor%20freelancer%20desarrollador%20desarrolladora%20programadora%20programador%20ingeniero%20ingeniera%20contratista%20contrata%20autonomo" xr:uid="{746D44BB-B985-C74F-A8C4-3C7F270B0FB6}"/>
    <hyperlink ref="H41" r:id="rId155" display="https://pa.indeed.com/jobs?as_phr=%22gradle%22&amp;as_any=developer%20programmer%20engineer%20contractor%20freelancer%20desarrollador%20desarrolladora%20programadora%20programador%20ingeniero%20ingeniera%20contratista%20contrata%20autonomo" xr:uid="{B4876764-9908-9A44-893C-3BECB111B21F}"/>
    <hyperlink ref="I41" r:id="rId156" display="https://pa.indeed.com/jobs?as_phr=%22sbt%22&amp;as_any=developer%20programmer%20engineer%20contractor%20freelancer%20desarrollador%20desarrolladora%20programadora%20programador%20ingeniero%20ingeniera%20contratista%20contrata%20autonomo" xr:uid="{F9782081-7052-384D-A3D2-980B236B279D}"/>
    <hyperlink ref="J41" r:id="rId157" display="https://pa.indeed.com/jobs?as_phr=%22ant%22&amp;as_any=developer%20programmer%20engineer%20contractor%20freelancer%20desarrollador%20desarrolladora%20programadora%20programador%20ingeniero%20ingeniera%20contratista%20contrata%20autonomo" xr:uid="{97E4CC35-C28A-E24A-911F-8E0849BD5E44}"/>
    <hyperlink ref="G42" r:id="rId158" display="https://pe.indeed.com/jobs?as_phr=%22maven%22&amp;as_any=developer%20programmer%20engineer%20contractor%20freelancer%20desarrollador%20desarrolladora%20programadora%20programador%20ingeniero%20ingeniera%20contratista%20contrata%20autonomo" xr:uid="{686EE6CE-B840-E744-898F-47F6E5159D42}"/>
    <hyperlink ref="H42" r:id="rId159" display="https://pe.indeed.com/jobs?as_phr=%22gradle%22&amp;as_any=developer%20programmer%20engineer%20contractor%20freelancer%20desarrollador%20desarrolladora%20programadora%20programador%20ingeniero%20ingeniera%20contratista%20contrata%20autonomo" xr:uid="{68BB52EF-D3A5-B744-BAD3-89293A16FB96}"/>
    <hyperlink ref="I42" r:id="rId160" display="https://pe.indeed.com/jobs?as_phr=%22sbt%22&amp;as_any=developer%20programmer%20engineer%20contractor%20freelancer%20desarrollador%20desarrolladora%20programadora%20programador%20ingeniero%20ingeniera%20contratista%20contrata%20autonomo" xr:uid="{EA5C42DA-D081-964E-BFDB-BD55209A04CC}"/>
    <hyperlink ref="J42" r:id="rId161" display="https://pe.indeed.com/jobs?as_phr=%22ant%22&amp;as_any=developer%20programmer%20engineer%20contractor%20freelancer%20desarrollador%20desarrolladora%20programadora%20programador%20ingeniero%20ingeniera%20contratista%20contrata%20autonomo" xr:uid="{EF2978B7-EB03-354C-8B37-3E298340A87A}"/>
    <hyperlink ref="G43" r:id="rId162" display="https://ph.indeed.com/jobs?as_phr=%22maven%22&amp;as_any=developer%20programmer%20engineer%20contractor%20freelancer" xr:uid="{DF621523-FD20-464F-9048-E15B31117A39}"/>
    <hyperlink ref="H43" r:id="rId163" display="https://ph.indeed.com/jobs?as_phr=%22gradle%22&amp;as_any=developer%20programmer%20engineer%20contractor%20freelancer" xr:uid="{EBFCF921-1114-0841-A63A-B010C3B4BBD5}"/>
    <hyperlink ref="I43" r:id="rId164" display="https://ph.indeed.com/jobs?as_phr=%22sbt%22&amp;as_any=developer%20programmer%20engineer%20contractor%20freelancer" xr:uid="{B5C501BF-58C6-6940-81D8-7CAFE8062AFF}"/>
    <hyperlink ref="J43" r:id="rId165" display="https://ph.indeed.com/jobs?as_phr=%22ant%22&amp;as_any=developer%20programmer%20engineer%20contractor%20freelancer" xr:uid="{2BF0269F-339A-C442-81DA-7A944E99A769}"/>
    <hyperlink ref="G44" r:id="rId166" display="https://pl.indeed.com/jobs?as_phr=%22maven%22&amp;as_any=developer%20programmer%20engineer%20contractor%20freelancer%20programista%20deweloper%20inzynier%20kontrahent%20%22wolny%20strzelec%22" xr:uid="{E16D814D-310C-8E4E-B550-26508F87A357}"/>
    <hyperlink ref="H44" r:id="rId167" display="https://pl.indeed.com/jobs?as_phr=%22gradle%22&amp;as_any=developer%20programmer%20engineer%20contractor%20freelancer%20programista%20deweloper%20inzynier%20kontrahent%20%22wolny%20strzelec%22" xr:uid="{852C7001-57E5-D648-9B62-1CD593767D85}"/>
    <hyperlink ref="I44" r:id="rId168" display="https://pl.indeed.com/jobs?as_phr=%22sbt%22&amp;as_any=developer%20programmer%20engineer%20contractor%20freelancer%20programista%20deweloper%20inzynier%20kontrahent%20%22wolny%20strzelec%22" xr:uid="{4499829D-B26E-2F41-AB51-A553282C2990}"/>
    <hyperlink ref="J44" r:id="rId169" display="https://pl.indeed.com/jobs?as_phr=%22ant%22&amp;as_any=developer%20programmer%20engineer%20contractor%20freelancer%20programista%20deweloper%20inzynier%20kontrahent%20%22wolny%20strzelec%22" xr:uid="{7D1A682A-9ACA-D849-8BD0-FAD61EA99828}"/>
    <hyperlink ref="G45" r:id="rId170" display="https://pt.indeed.com/jobs?as_phr=%22maven%22&amp;as_any=developer%20programmer%20engineer%20contractor%20freelancer%20desenvolvedor%20desenvolvedora%20programadora%20programador%20engenheiro%20engenheira%20contratante%20%22trabalhador%20autonomo%22" xr:uid="{F8AB8EBD-E19E-7341-A80E-948F7F2E176C}"/>
    <hyperlink ref="H45" r:id="rId171" display="https://pt.indeed.com/jobs?as_phr=%22gradle%22&amp;as_any=developer%20programmer%20engineer%20contractor%20freelancer%20desenvolvedor%20desenvolvedora%20programadora%20programador%20engenheiro%20engenheira%20contratante%20%22trabalhador%20autonomo%22" xr:uid="{3F6B829F-867D-E748-8873-EEFB81C7E5F7}"/>
    <hyperlink ref="I45" r:id="rId172" display="https://pt.indeed.com/jobs?as_phr=%22sbt%22&amp;as_any=developer%20programmer%20engineer%20contractor%20freelancer%20desenvolvedor%20desenvolvedora%20programadora%20programador%20engenheiro%20engenheira%20contratante%20%22trabalhador%20autonomo%22" xr:uid="{74C0901D-F680-5047-9FE0-44E380C7344E}"/>
    <hyperlink ref="J45" r:id="rId173" display="https://pt.indeed.com/jobs?as_phr=%22ant%22&amp;as_any=developer%20programmer%20engineer%20contractor%20freelancer%20desenvolvedor%20desenvolvedora%20programadora%20programador%20engenheiro%20engenheira%20contratante%20%22trabalhador%20autonomo%22" xr:uid="{1C681F4C-CB77-9A4F-B431-F23389F33FD2}"/>
    <hyperlink ref="G46" r:id="rId174" display="https://qa.indeed.com/jobs?as_phr=%22maven%22&amp;as_any=developer%20programmer%20engineer%20contractor%20freelancer" xr:uid="{E488506C-76A8-0F4B-9515-9A194A1D731F}"/>
    <hyperlink ref="H46" r:id="rId175" display="https://qa.indeed.com/jobs?as_phr=%22gradle%22&amp;as_any=developer%20programmer%20engineer%20contractor%20freelancer" xr:uid="{04498151-707A-3740-9BCD-5C12F52F45B0}"/>
    <hyperlink ref="I46" r:id="rId176" display="https://qa.indeed.com/jobs?as_phr=%22sbt%22&amp;as_any=developer%20programmer%20engineer%20contractor%20freelancer" xr:uid="{FBC4FD2F-E0D7-FE49-9DEA-AB16CEA688BB}"/>
    <hyperlink ref="J46" r:id="rId177" display="https://qa.indeed.com/jobs?as_phr=%22ant%22&amp;as_any=developer%20programmer%20engineer%20contractor%20freelancer" xr:uid="{3EE7A673-D58F-BD4A-A27E-0B1D93C60F9F}"/>
    <hyperlink ref="G47" r:id="rId178" display="https://ro.indeed.com/jobs?as_phr=%22maven%22" xr:uid="{A6FAAF09-6E7A-B14B-88D1-40C506BF32D9}"/>
    <hyperlink ref="H47" r:id="rId179" display="https://ro.indeed.com/jobs?as_phr=%22gradle%22" xr:uid="{C21904A6-67A7-7342-9994-741F8FEFA186}"/>
    <hyperlink ref="I47" r:id="rId180" display="https://ro.indeed.com/jobs?as_phr=%22sbt%22" xr:uid="{565A5426-FA25-6F49-BB25-E42BAFA1FE01}"/>
    <hyperlink ref="J47" r:id="rId181" display="https://ro.indeed.com/jobs?as_phr=%22ant%22" xr:uid="{F32A4CF7-7CEB-394C-AD8E-22770B5EA791}"/>
    <hyperlink ref="G48" r:id="rId182" display="https://sa.indeed.com/jobs?as_phr=%22maven%22&amp;as_any=developer%20programmer%20engineer%20contractor%20freelancer" xr:uid="{A46F58A9-C69D-804F-85BE-67D16BC62111}"/>
    <hyperlink ref="H48" r:id="rId183" display="https://sa.indeed.com/jobs?as_phr=%22gradle%22&amp;as_any=developer%20programmer%20engineer%20contractor%20freelancer" xr:uid="{9304244A-1B9F-7240-96F3-2978AFB25599}"/>
    <hyperlink ref="I48" r:id="rId184" display="https://sa.indeed.com/jobs?as_phr=%22sbt%22&amp;as_any=developer%20programmer%20engineer%20contractor%20freelancer" xr:uid="{A3D3A155-6E52-7F4A-87F5-8845DBC60805}"/>
    <hyperlink ref="J48" r:id="rId185" display="https://sa.indeed.com/jobs?as_phr=%22ant%22&amp;as_any=developer%20programmer%20engineer%20contractor%20freelancer" xr:uid="{F4D2EDF5-5AAD-4441-9984-2BA53E60614B}"/>
    <hyperlink ref="G49" r:id="rId186" display="https://sg.indeed.com/jobs?as_phr=%22maven%22&amp;as_any=developer%20programmer%20engineer%20contractor%20freelancer" xr:uid="{B0D4E538-B259-6644-B7CE-63282E18EB8D}"/>
    <hyperlink ref="H49" r:id="rId187" display="https://sg.indeed.com/jobs?as_phr=%22gradle%22&amp;as_any=developer%20programmer%20engineer%20contractor%20freelancer" xr:uid="{B43AF52E-DC0D-2E45-B936-793D756C02E2}"/>
    <hyperlink ref="I49" r:id="rId188" display="https://sg.indeed.com/jobs?as_phr=%22sbt%22&amp;as_any=developer%20programmer%20engineer%20contractor%20freelancer" xr:uid="{A689B37D-0C37-6D42-BF45-FFDB90620DEC}"/>
    <hyperlink ref="J49" r:id="rId189" display="https://sg.indeed.com/jobs?as_phr=%22ant%22&amp;as_any=developer%20programmer%20engineer%20contractor%20freelancer" xr:uid="{0287ADD4-3672-AC4B-93EF-4C09EC1B6852}"/>
    <hyperlink ref="G50" r:id="rId190" display="https://za.indeed.com/jobs?as_phr=%22maven%22&amp;as_any=developer%20programmer%20engineer%20contractor%20freelancer" xr:uid="{6C86E08C-FC7E-3D45-9B38-272FEC695B74}"/>
    <hyperlink ref="H50" r:id="rId191" display="https://za.indeed.com/jobs?as_phr=%22gradle%22&amp;as_any=developer%20programmer%20engineer%20contractor%20freelancer" xr:uid="{2D0D8BE3-D282-6D49-8C87-82D93A123A8C}"/>
    <hyperlink ref="I50" r:id="rId192" display="https://za.indeed.com/jobs?as_phr=%22sbt%22&amp;as_any=developer%20programmer%20engineer%20contractor%20freelancer" xr:uid="{9DE0FDCB-EF75-FA48-9E3E-4ECEE7BBC1CF}"/>
    <hyperlink ref="J50" r:id="rId193" display="https://za.indeed.com/jobs?as_phr=%22ant%22&amp;as_any=developer%20programmer%20engineer%20contractor%20freelancer" xr:uid="{2D82F3E2-2D4E-B34E-975C-0CCB79969BB3}"/>
    <hyperlink ref="G51" r:id="rId194" display="https://kr.indeed.com/jobs?as_phr=%22maven%22" xr:uid="{FC128E81-D439-1449-96C5-A2ADEA35017D}"/>
    <hyperlink ref="H51" r:id="rId195" display="https://kr.indeed.com/jobs?as_phr=%22gradle%22" xr:uid="{EE0892C4-BC8C-2246-90D1-09C6DCC91C32}"/>
    <hyperlink ref="I51" r:id="rId196" display="https://kr.indeed.com/jobs?as_phr=%22sbt%22" xr:uid="{B856A609-CE02-F847-ADC6-ADD428E8D62E}"/>
    <hyperlink ref="J51" r:id="rId197" display="https://kr.indeed.com/jobs?as_phr=%22ant%22" xr:uid="{F2CD12CE-CA88-C045-9562-6811DAA4C43F}"/>
    <hyperlink ref="G52" r:id="rId198" display="https://es.indeed.com/jobs?as_phr=%22maven%22&amp;as_any=developer%20programmer%20engineer%20contractor%20freelancer%20desarrollador%20desarrolladora%20programadora%20programador%20ingeniero%20ingeniera%20contratista%20contrata%20autonomo" xr:uid="{A5610524-7382-594F-8BAD-9111E69EC518}"/>
    <hyperlink ref="H52" r:id="rId199" display="https://es.indeed.com/jobs?as_phr=%22gradle%22&amp;as_any=developer%20programmer%20engineer%20contractor%20freelancer%20desarrollador%20desarrolladora%20programadora%20programador%20ingeniero%20ingeniera%20contratista%20contrata%20autonomo" xr:uid="{AFBD71EB-1CCF-F140-A614-727723843B0C}"/>
    <hyperlink ref="I52" r:id="rId200" display="https://es.indeed.com/jobs?as_phr=%22sbt%22&amp;as_any=developer%20programmer%20engineer%20contractor%20freelancer%20desarrollador%20desarrolladora%20programadora%20programador%20ingeniero%20ingeniera%20contratista%20contrata%20autonomo" xr:uid="{F14FDCAE-BBB0-D242-90C8-3223AF7478E3}"/>
    <hyperlink ref="J52" r:id="rId201" display="https://es.indeed.com/jobs?as_phr=%22ant%22&amp;as_any=developer%20programmer%20engineer%20contractor%20freelancer%20desarrollador%20desarrolladora%20programadora%20programador%20ingeniero%20ingeniera%20contratista%20contrata%20autonomo" xr:uid="{E74D6AB1-CD40-B14C-95FE-721A645D46F9}"/>
    <hyperlink ref="G53" r:id="rId202" display="https://se.indeed.com/jobs?as_phr=%22maven%22&amp;as_any=developer%20programmer%20engineer%20contractor%20freelancer%20utvecklare%20programmerare%20ingenjor%20entreprenor%20frilansare" xr:uid="{A37D1AB3-B8CB-5441-B7B4-C4287847BD84}"/>
    <hyperlink ref="H53" r:id="rId203" display="https://se.indeed.com/jobs?as_phr=%22gradle%22&amp;as_any=developer%20programmer%20engineer%20contractor%20freelancer%20utvecklare%20programmerare%20ingenjor%20entreprenor%20frilansare" xr:uid="{8AA60C73-13F8-C647-89DC-B6B8BF627A0E}"/>
    <hyperlink ref="I53" r:id="rId204" display="https://se.indeed.com/jobs?as_phr=%22sbt%22&amp;as_any=developer%20programmer%20engineer%20contractor%20freelancer%20utvecklare%20programmerare%20ingenjor%20entreprenor%20frilansare" xr:uid="{E7C98B53-899A-BB48-BF59-DDA07C58C275}"/>
    <hyperlink ref="J53" r:id="rId205" display="https://se.indeed.com/jobs?as_phr=%22ant%22&amp;as_any=developer%20programmer%20engineer%20contractor%20freelancer%20utvecklare%20programmerare%20ingenjor%20entreprenor%20frilansare" xr:uid="{19DF2EC3-ECF3-7242-9CD2-7283018F9759}"/>
    <hyperlink ref="G54" r:id="rId206" display="https://ch.indeed.com/jobs?as_phr=%22maven%22&amp;as_any=developer%20programmer%20engineer%20contractor%20freelancer%20programmierer%20programmiererin%20entwickler%20entwicklerin%20freiberufler%20freiberuflerin" xr:uid="{F3FAD58E-9919-FA42-AD27-BFBD317445A4}"/>
    <hyperlink ref="H54" r:id="rId207" display="https://ch.indeed.com/jobs?as_phr=%22gradle%22&amp;as_any=developer%20programmer%20engineer%20contractor%20freelancer%20programmierer%20programmiererin%20entwickler%20entwicklerin%20freiberufler%20freiberuflerin" xr:uid="{E85CC2F9-326A-C340-922A-DFE5AE008427}"/>
    <hyperlink ref="I54" r:id="rId208" display="https://ch.indeed.com/jobs?as_phr=%22sbt%22&amp;as_any=developer%20programmer%20engineer%20contractor%20freelancer%20programmierer%20programmiererin%20entwickler%20entwicklerin%20freiberufler%20freiberuflerin" xr:uid="{13C6758C-DED5-1046-A5BE-83BC63182487}"/>
    <hyperlink ref="J54" r:id="rId209" display="https://ch.indeed.com/jobs?as_phr=%22ant%22&amp;as_any=developer%20programmer%20engineer%20contractor%20freelancer%20programmierer%20programmiererin%20entwickler%20entwicklerin%20freiberufler%20freiberuflerin" xr:uid="{551DC91E-DD86-A04C-A506-177B4D4956F7}"/>
    <hyperlink ref="G55" r:id="rId210" display="https://tw.indeed.com/jobs?as_phr=%22maven%22" xr:uid="{C335B545-25BD-6545-962C-70A06A27A4A7}"/>
    <hyperlink ref="H55" r:id="rId211" display="https://tw.indeed.com/jobs?as_phr=%22gradle%22" xr:uid="{DDCE755E-B612-BD4B-AD36-133EB49CDE69}"/>
    <hyperlink ref="I55" r:id="rId212" display="https://tw.indeed.com/jobs?as_phr=%22sbt%22" xr:uid="{9B909FCF-FE2E-C841-934D-CC557335C238}"/>
    <hyperlink ref="J55" r:id="rId213" display="https://tw.indeed.com/jobs?as_phr=%22ant%22" xr:uid="{FA897F36-3A2B-4843-A4C7-D7E5E4DC5449}"/>
    <hyperlink ref="G56" r:id="rId214" display="https://th.indeed.com/jobs?as_phr=%22maven%22&amp;as_any=developer%20programmer%20engineer%20contractor%20freelancer" xr:uid="{7EA8D35E-7B81-9941-89C8-EE3ED586E459}"/>
    <hyperlink ref="H56" r:id="rId215" display="https://th.indeed.com/jobs?as_phr=%22gradle%22&amp;as_any=developer%20programmer%20engineer%20contractor%20freelancer" xr:uid="{9B72EEF2-9CBB-624C-8C9B-BA5D3B5BC477}"/>
    <hyperlink ref="I56" r:id="rId216" display="https://th.indeed.com/jobs?as_phr=%22sbt%22&amp;as_any=developer%20programmer%20engineer%20contractor%20freelancer" xr:uid="{153FCF1D-7B3A-4A49-8D47-052DF2879FD9}"/>
    <hyperlink ref="J56" r:id="rId217" display="https://th.indeed.com/jobs?as_phr=%22ant%22&amp;as_any=developer%20programmer%20engineer%20contractor%20freelancer" xr:uid="{266D5C31-EF37-9647-BE34-EE753A78F34C}"/>
    <hyperlink ref="G57" r:id="rId218" display="https://tr.indeed.com/jobs?as_phr=%22maven%22&amp;as_any=developer%20programmer%20engineer%20contractor%20freelancer%20gelistirici%20programci%20muhendis%20meteahhit%20%22serbest%20calisan%22" xr:uid="{6F5D8A74-354A-3A42-8512-430EC2AFFE8B}"/>
    <hyperlink ref="H57" r:id="rId219" display="https://tr.indeed.com/jobs?as_phr=%22gradle%22&amp;as_any=developer%20programmer%20engineer%20contractor%20freelancer%20gelistirici%20programci%20muhendis%20meteahhit%20%22serbest%20calisan%22" xr:uid="{9B8491F6-F6BD-9241-ABF8-EEB522514362}"/>
    <hyperlink ref="I57" r:id="rId220" display="https://tr.indeed.com/jobs?as_phr=%22sbt%22&amp;as_any=developer%20programmer%20engineer%20contractor%20freelancer%20gelistirici%20programci%20muhendis%20meteahhit%20%22serbest%20calisan%22" xr:uid="{CC2DAA29-F827-324B-955A-555AF37482C5}"/>
    <hyperlink ref="J57" r:id="rId221" display="https://tr.indeed.com/jobs?as_phr=%22ant%22&amp;as_any=developer%20programmer%20engineer%20contractor%20freelancer%20gelistirici%20programci%20muhendis%20meteahhit%20%22serbest%20calisan%22" xr:uid="{93CF3C6E-CCE5-6D4F-9B15-C5D158783299}"/>
    <hyperlink ref="G58" r:id="rId222" display="https://ua.indeed.com/jobs?as_phr=%22maven%22" xr:uid="{DCAD8C41-C8F3-0745-9EDE-000EC243390B}"/>
    <hyperlink ref="H58" r:id="rId223" display="https://ua.indeed.com/jobs?as_phr=%22gradle%22" xr:uid="{EAA5EBB6-C717-E742-9239-168375A56D2C}"/>
    <hyperlink ref="I58" r:id="rId224" display="https://ua.indeed.com/jobs?as_phr=%22sbt%22" xr:uid="{F55897B2-AA4D-0047-9A1F-E6CADC53E152}"/>
    <hyperlink ref="J58" r:id="rId225" display="https://ua.indeed.com/jobs?as_phr=%22ant%22" xr:uid="{0A0071E0-98C4-6E4B-8A4D-05EA337EF58C}"/>
    <hyperlink ref="G59" r:id="rId226" display="https://ae.indeed.com/jobs?as_phr=%22maven%22&amp;as_any=developer%20programmer%20engineer%20contractor%20freelancer" xr:uid="{09EBBE11-50A5-EF4D-8E66-588088C60DCC}"/>
    <hyperlink ref="H59" r:id="rId227" display="https://ae.indeed.com/jobs?as_phr=%22gradle%22&amp;as_any=developer%20programmer%20engineer%20contractor%20freelancer" xr:uid="{BD6CB534-FD84-B14B-8076-85848969C8A9}"/>
    <hyperlink ref="I59" r:id="rId228" display="https://ae.indeed.com/jobs?as_phr=%22sbt%22&amp;as_any=developer%20programmer%20engineer%20contractor%20freelancer" xr:uid="{59552910-264E-F244-9997-38793B1FB5D5}"/>
    <hyperlink ref="J59" r:id="rId229" display="https://ae.indeed.com/jobs?as_phr=%22ant%22&amp;as_any=developer%20programmer%20engineer%20contractor%20freelancer" xr:uid="{E7BEC289-705E-3B49-9BAB-91FCDA374E51}"/>
    <hyperlink ref="G60" r:id="rId230" display="https://uk.indeed.com/jobs?as_phr=%22maven%22&amp;as_any=developer%20programmer%20engineer%20contractor%20freelancer" xr:uid="{19B921BF-ED41-5243-9A99-E7AA87CF16F0}"/>
    <hyperlink ref="H60" r:id="rId231" display="https://uk.indeed.com/jobs?as_phr=%22gradle%22&amp;as_any=developer%20programmer%20engineer%20contractor%20freelancer" xr:uid="{6550CE74-F3C3-4B43-B2D8-DAD0EF2D90A3}"/>
    <hyperlink ref="I60" r:id="rId232" display="https://uk.indeed.com/jobs?as_phr=%22sbt%22&amp;as_any=developer%20programmer%20engineer%20contractor%20freelancer" xr:uid="{60F99B57-39F3-D941-9E28-9A0458134F0F}"/>
    <hyperlink ref="J60" r:id="rId233" display="https://uk.indeed.com/jobs?as_phr=%22ant%22&amp;as_any=developer%20programmer%20engineer%20contractor%20freelancer" xr:uid="{57F94130-7973-1C46-BABE-96D5AF0A94E5}"/>
    <hyperlink ref="G61" r:id="rId234" display="https://uy.indeed.com/jobs?as_phr=%22maven%22&amp;as_any=developer%20programmer%20engineer%20contractor%20freelancer%20desarrollador%20desarrolladora%20programadora%20programador%20ingeniero%20ingeniera%20contratista%20contrata%20autonomo" xr:uid="{7F038D02-3D96-C440-A18A-F60671D38EE8}"/>
    <hyperlink ref="H61" r:id="rId235" display="https://uy.indeed.com/jobs?as_phr=%22gradle%22&amp;as_any=developer%20programmer%20engineer%20contractor%20freelancer%20desarrollador%20desarrolladora%20programadora%20programador%20ingeniero%20ingeniera%20contratista%20contrata%20autonomo" xr:uid="{6F0A2839-4B23-384E-926C-0FA874E2E0A1}"/>
    <hyperlink ref="I61" r:id="rId236" display="https://uy.indeed.com/jobs?as_phr=%22sbt%22&amp;as_any=developer%20programmer%20engineer%20contractor%20freelancer%20desarrollador%20desarrolladora%20programadora%20programador%20ingeniero%20ingeniera%20contratista%20contrata%20autonomo" xr:uid="{34339336-9CFC-964E-AD72-D659FC096C42}"/>
    <hyperlink ref="J61" r:id="rId237" display="https://uy.indeed.com/jobs?as_phr=%22ant%22&amp;as_any=developer%20programmer%20engineer%20contractor%20freelancer%20desarrollador%20desarrolladora%20programadora%20programador%20ingeniero%20ingeniera%20contratista%20contrata%20autonomo" xr:uid="{DE8C5CF1-AC4F-6C4D-8E00-38E7F2740E72}"/>
    <hyperlink ref="G62" r:id="rId238" display="https://www.indeed.com/jobs?as_phr=%22maven%22&amp;as_any=developer%20programmer%20engineer%20contractor%20freelancer" xr:uid="{AE40485D-3273-2843-8503-C49A27526D5A}"/>
    <hyperlink ref="H62" r:id="rId239" display="https://www.indeed.com/jobs?as_phr=%22gradle%22&amp;as_any=developer%20programmer%20engineer%20contractor%20freelancer" xr:uid="{064CA8D0-DC98-414F-8941-369CAAE94223}"/>
    <hyperlink ref="I62" r:id="rId240" display="https://www.indeed.com/jobs?as_phr=%22sbt%22&amp;as_any=developer%20programmer%20engineer%20contractor%20freelancer" xr:uid="{5DA8F4E1-A5D7-1743-9351-EDA586E6AA3D}"/>
    <hyperlink ref="J62" r:id="rId241" display="https://www.indeed.com/jobs?as_phr=%22ant%22&amp;as_any=developer%20programmer%20engineer%20contractor%20freelancer" xr:uid="{7FCB3953-A914-9B4C-831B-E29755FC4A3A}"/>
    <hyperlink ref="G63" r:id="rId242" display="https://ve.indeed.com/jobs?as_phr=%22maven%22&amp;as_any=developer%20programmer%20engineer%20contractor%20freelancer%20desarrollador%20desarrolladora%20programadora%20programador%20ingeniero%20ingeniera%20contratista%20contrata%20autonomo" xr:uid="{073CF296-1D9B-A945-A7FE-AD42C601B219}"/>
    <hyperlink ref="H63" r:id="rId243" display="https://ve.indeed.com/jobs?as_phr=%22gradle%22&amp;as_any=developer%20programmer%20engineer%20contractor%20freelancer%20desarrollador%20desarrolladora%20programadora%20programador%20ingeniero%20ingeniera%20contratista%20contrata%20autonomo" xr:uid="{72B80DAE-7A4E-654A-BA2D-DB7FF07BB24C}"/>
    <hyperlink ref="I63" r:id="rId244" display="https://ve.indeed.com/jobs?as_phr=%22sbt%22&amp;as_any=developer%20programmer%20engineer%20contractor%20freelancer%20desarrollador%20desarrolladora%20programadora%20programador%20ingeniero%20ingeniera%20contratista%20contrata%20autonomo" xr:uid="{45C4B40C-D24D-D946-9F64-4B201FA63EFF}"/>
    <hyperlink ref="J63" r:id="rId245" display="https://ve.indeed.com/jobs?as_phr=%22ant%22&amp;as_any=developer%20programmer%20engineer%20contractor%20freelancer%20desarrollador%20desarrolladora%20programadora%20programador%20ingeniero%20ingeniera%20contratista%20contrata%20autonomo" xr:uid="{7E786B5F-1063-D740-BB7F-4A242AD2EDDE}"/>
    <hyperlink ref="G64" r:id="rId246" display="https://vn.indeed.com/jobs?as_phr=%22maven%22&amp;as_any=developer%20programmer%20engineer%20contractor%20freelancer" xr:uid="{65CA767E-2A8C-2841-BC1C-C4281E3181E6}"/>
    <hyperlink ref="H64" r:id="rId247" display="https://vn.indeed.com/jobs?as_phr=%22gradle%22&amp;as_any=developer%20programmer%20engineer%20contractor%20freelancer" xr:uid="{A31892C2-4903-F04D-A1F5-3C413F89CC3F}"/>
    <hyperlink ref="I64" r:id="rId248" display="https://vn.indeed.com/jobs?as_phr=%22sbt%22&amp;as_any=developer%20programmer%20engineer%20contractor%20freelancer" xr:uid="{7D735327-ECF9-F441-A80E-AA015BC146B8}"/>
    <hyperlink ref="J64" r:id="rId249" display="https://vn.indeed.com/jobs?as_phr=%22ant%22&amp;as_any=developer%20programmer%20engineer%20contractor%20freelancer" xr:uid="{996CFDCB-E1C5-9B4D-9F26-6B52CCB6C627}"/>
    <hyperlink ref="D3" r:id="rId250" display="https://ar.indeed.com/jobs?as_phr=%22intellij%22&amp;as_any=developer%20programmer%20engineer%20contractor%20freelancer%20desarrollador%20desarrolladora%20programadora%20programador%20ingeniero%20ingeniera%20contratista%20contrata%20autonomo" xr:uid="{C2A41616-582F-AC47-B347-94440D6465A1}"/>
    <hyperlink ref="C3" r:id="rId251" display="https://ar.indeed.com/jobs?as_phr=%22eclipse%22&amp;as_any=developer%20programmer%20engineer%20contractor%20freelancer%20desarrollador%20desarrolladora%20programadora%20programador%20ingeniero%20ingeniera%20contratista%20contrata%20autonomo" xr:uid="{13DCF9C1-B5C4-104A-AB96-DEB5288724AA}"/>
    <hyperlink ref="E3" r:id="rId252" display="https://ar.indeed.com/jobs?as_phr=%22netbeans%22&amp;as_any=developer%20programmer%20engineer%20contractor%20freelancer%20desarrollador%20desarrolladora%20programadora%20programador%20ingeniero%20ingeniera%20contratista%20contrata%20autonomo" xr:uid="{AE01ABF2-70AF-0D4B-809A-269590913D6F}"/>
    <hyperlink ref="F3" r:id="rId253" display="https://ar.indeed.com/jobs?as_phr=%22visual+studio+code%22&amp;as_any=developer%20programmer%20engineer%20contractor%20freelancer%20desarrollador%20desarrolladora%20programadora%20programador%20ingeniero%20ingeniera%20contratista%20contrata%20autonomo" xr:uid="{C77F88E1-F56C-8A43-A6CE-398C88851F5F}"/>
    <hyperlink ref="D4" r:id="rId254" display="https://au.indeed.com/jobs?as_phr=%22intellij%22&amp;as_any=developer%20programmer%20engineer%20contractor%20freelancer" xr:uid="{7D53CBBD-5C0B-7748-AED3-1B5550FC37C4}"/>
    <hyperlink ref="C4" r:id="rId255" display="https://au.indeed.com/jobs?as_phr=%22eclipse%22&amp;as_any=developer%20programmer%20engineer%20contractor%20freelancer" xr:uid="{FF19525B-610E-CB44-B0A7-33B9AD5C1E26}"/>
    <hyperlink ref="E4" r:id="rId256" display="https://au.indeed.com/jobs?as_phr=%22netbeans%22&amp;as_any=developer%20programmer%20engineer%20contractor%20freelancer" xr:uid="{99407BAF-1A24-4B4F-8628-506246839317}"/>
    <hyperlink ref="F4" r:id="rId257" display="https://au.indeed.com/jobs?as_phr=%22visual+studio+code%22&amp;as_any=developer%20programmer%20engineer%20contractor%20freelancer" xr:uid="{E394B5D8-A741-7246-B82D-E5E8B19D9C23}"/>
    <hyperlink ref="D5" r:id="rId258" display="https://at.indeed.com/jobs?as_phr=%22intellij%22&amp;as_any=developer%20programmer%20engineer%20contractor%20freelancer%20programmierer%20programmiererin%20entwickler%20entwicklerin%20freiberufler%20freiberuflerin" xr:uid="{857D81A4-90DE-754C-B541-4A36EC2473BC}"/>
    <hyperlink ref="C5" r:id="rId259" display="https://at.indeed.com/jobs?as_phr=%22eclipse%22&amp;as_any=developer%20programmer%20engineer%20contractor%20freelancer%20programmierer%20programmiererin%20entwickler%20entwicklerin%20freiberufler%20freiberuflerin" xr:uid="{643FE892-2F47-6545-A90C-9647CAF2F44C}"/>
    <hyperlink ref="E5" r:id="rId260" display="https://at.indeed.com/jobs?as_phr=%22netbeans%22&amp;as_any=developer%20programmer%20engineer%20contractor%20freelancer%20programmierer%20programmiererin%20entwickler%20entwicklerin%20freiberufler%20freiberuflerin" xr:uid="{A47F24CA-31FC-3743-8C94-A44CEE64F15C}"/>
    <hyperlink ref="F5" r:id="rId261" display="https://at.indeed.com/jobs?as_phr=%22visual+studio+code%22&amp;as_any=developer%20programmer%20engineer%20contractor%20freelancer%20programmierer%20programmiererin%20entwickler%20entwicklerin%20freiberufler%20freiberuflerin" xr:uid="{74B035EF-990C-A942-A61E-FA0BB234C397}"/>
    <hyperlink ref="D6" r:id="rId262" display="https://bh.indeed.com/jobs?as_phr=%22intellij%22&amp;as_any=developer%20programmer%20engineer%20contractor%20freelancer" xr:uid="{623403FC-947D-FE4A-8CF6-60FF222EEE39}"/>
    <hyperlink ref="C6" r:id="rId263" display="https://bh.indeed.com/jobs?as_phr=%22eclipse%22&amp;as_any=developer%20programmer%20engineer%20contractor%20freelancer" xr:uid="{0EE941C8-AF3D-1742-80BD-8E547A4B49BF}"/>
    <hyperlink ref="E6" r:id="rId264" display="https://bh.indeed.com/jobs?as_phr=%22netbeans%22&amp;as_any=developer%20programmer%20engineer%20contractor%20freelancer" xr:uid="{D206C75B-6A42-B048-936E-1336B3A7DCBF}"/>
    <hyperlink ref="F6" r:id="rId265" display="https://bh.indeed.com/jobs?as_phr=%22visual+studio+code%22&amp;as_any=developer%20programmer%20engineer%20contractor%20freelancer" xr:uid="{4675C27F-5B07-0841-8179-D90FF36D35BA}"/>
    <hyperlink ref="D7" r:id="rId266" display="https://be.indeed.com/jobs?as_phr=%22intellij%22&amp;as_any=developer%20programmer%20engineer%20contractor%20freelancer%20developpeur%20developpeuse%20programmeur%20programmeuse%20ingenieur%20ingenieure%20prestataire%20%22travailleur%20independant%22%20%22travailleur%20autonome%22" xr:uid="{46A1378D-6AB1-D34D-A4A4-B3AD2450E366}"/>
    <hyperlink ref="C7" r:id="rId267" display="https://be.indeed.com/jobs?as_phr=%22eclipse%22&amp;as_any=developer%20programmer%20engineer%20contractor%20freelancer%20developpeur%20developpeuse%20programmeur%20programmeuse%20ingenieur%20ingenieure%20prestataire%20%22travailleur%20independant%22%20%22travailleur%20autonome%22" xr:uid="{D4DDD56A-5D41-664A-B8E5-6F2729675920}"/>
    <hyperlink ref="E7" r:id="rId268" display="https://be.indeed.com/jobs?as_phr=%22netbeans%22&amp;as_any=developer%20programmer%20engineer%20contractor%20freelancer%20developpeur%20developpeuse%20programmeur%20programmeuse%20ingenieur%20ingenieure%20prestataire%20%22travailleur%20independant%22%20%22travailleur%20autonome%22" xr:uid="{3F482473-92AE-3340-B6A8-68DF46EA5660}"/>
    <hyperlink ref="F7" r:id="rId269" display="https://be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xr:uid="{5C85050B-2F26-7549-8E53-1F62C6690FD4}"/>
    <hyperlink ref="D8" r:id="rId270" display="https://br.indeed.com/jobs?as_phr=%22intellij%22&amp;as_any=developer%20programmer%20engineer%20contractor%20freelancer%20desenvolvedor%20desenvolvedora%20programadora%20programador%20engenheiro%20engenheira%20contratante%20%22trabalhador%20autonomo%22" xr:uid="{8075D639-4664-704D-850E-7DA7065D7CB6}"/>
    <hyperlink ref="C8" r:id="rId271" display="https://br.indeed.com/jobs?as_phr=%22eclipse%22&amp;as_any=developer%20programmer%20engineer%20contractor%20freelancer%20desenvolvedor%20desenvolvedora%20programadora%20programador%20engenheiro%20engenheira%20contratante%20%22trabalhador%20autonomo%22" xr:uid="{3385308B-3491-784F-874E-F94B77B6169F}"/>
    <hyperlink ref="E8" r:id="rId272" display="https://br.indeed.com/jobs?as_phr=%22netbeans%22&amp;as_any=developer%20programmer%20engineer%20contractor%20freelancer%20desenvolvedor%20desenvolvedora%20programadora%20programador%20engenheiro%20engenheira%20contratante%20%22trabalhador%20autonomo%22" xr:uid="{DD50C285-2F4E-234B-9250-DB799ED2E5A7}"/>
    <hyperlink ref="F8" r:id="rId273" display="https://br.indeed.com/jobs?as_phr=%22visual+studio+code%22&amp;as_any=developer%20programmer%20engineer%20contractor%20freelancer%20desenvolvedor%20desenvolvedora%20programadora%20programador%20engenheiro%20engenheira%20contratante%20%22trabalhador%20autonomo%22" xr:uid="{29AF26B3-D94F-6A4D-9F0E-C212AD527615}"/>
    <hyperlink ref="D9" r:id="rId274" display="https://ca.indeed.com/jobs?as_phr=%22intellij%22&amp;as_any=developer%20programmer%20engineer%20contractor%20freelancer" xr:uid="{5FB3933D-E674-1F44-BF98-459038A45F33}"/>
    <hyperlink ref="C9" r:id="rId275" display="https://ca.indeed.com/jobs?as_phr=%22eclipse%22&amp;as_any=developer%20programmer%20engineer%20contractor%20freelancer" xr:uid="{7A6A8A58-AD63-2246-8D9D-8C4C7645AB86}"/>
    <hyperlink ref="E9" r:id="rId276" display="https://ca.indeed.com/jobs?as_phr=%22netbeans%22&amp;as_any=developer%20programmer%20engineer%20contractor%20freelancer" xr:uid="{AFA71134-0F8E-FE41-A049-2284724CCAB5}"/>
    <hyperlink ref="F9" r:id="rId277" display="https://ca.indeed.com/jobs?as_phr=%22visual+studio+code%22&amp;as_any=developer%20programmer%20engineer%20contractor%20freelancer" xr:uid="{FD32630C-E840-1343-AD3A-44F936918315}"/>
    <hyperlink ref="D10" r:id="rId278" display="https://cl.indeed.com/jobs?as_phr=%22intellij%22" xr:uid="{EB43F16F-03B7-9E45-A89D-3ACB95520A69}"/>
    <hyperlink ref="C10" r:id="rId279" display="https://cl.indeed.com/jobs?as_phr=%22eclipse%22" xr:uid="{954E0168-649C-2E4B-B987-FBB943699D8C}"/>
    <hyperlink ref="E10" r:id="rId280" display="https://cl.indeed.com/jobs?as_phr=%22netbeans%22" xr:uid="{9D5989A6-3943-0E4B-9281-8666464D9FFB}"/>
    <hyperlink ref="F10" r:id="rId281" display="https://cl.indeed.com/jobs?as_phr=%22visual+studio+code%22" xr:uid="{8FB54770-30BB-8C4D-8402-397C38603765}"/>
    <hyperlink ref="D11" r:id="rId282" display="https://cn.indeed.com/jobs?as_phr=%22intellij%22" xr:uid="{E1B35D78-884F-5F4A-AAE6-7BA03532036A}"/>
    <hyperlink ref="C11" r:id="rId283" display="https://cn.indeed.com/jobs?as_phr=%22eclipse%22" xr:uid="{4314D81B-6182-FF45-A192-A253ABE3F37D}"/>
    <hyperlink ref="E11" r:id="rId284" display="https://cn.indeed.com/jobs?as_phr=%22netbeans%22" xr:uid="{05F5B0B5-13A3-3D45-9D76-8A9010026811}"/>
    <hyperlink ref="F11" r:id="rId285" display="https://cn.indeed.com/jobs?as_phr=%22visual+studio+code%22" xr:uid="{6985F63E-6E24-9740-929C-96409352AFC2}"/>
    <hyperlink ref="D12" r:id="rId286" display="https://co.indeed.com/jobs?as_phr=%22intellij%22&amp;as_any=developer%20programmer%20engineer%20contractor%20freelancer%20desarrollador%20desarrolladora%20programadora%20programador%20ingeniero%20ingeniera%20contratista%20contrata%20autonomo" xr:uid="{276468AB-2937-834C-BBE0-AC80EAE57DB6}"/>
    <hyperlink ref="C12" r:id="rId287" display="https://co.indeed.com/jobs?as_phr=%22eclipse%22&amp;as_any=developer%20programmer%20engineer%20contractor%20freelancer%20desarrollador%20desarrolladora%20programadora%20programador%20ingeniero%20ingeniera%20contratista%20contrata%20autonomo" xr:uid="{6AC4F348-3E83-684D-99F1-2D87E7E1A08C}"/>
    <hyperlink ref="E12" r:id="rId288" display="https://co.indeed.com/jobs?as_phr=%22netbeans%22&amp;as_any=developer%20programmer%20engineer%20contractor%20freelancer%20desarrollador%20desarrolladora%20programadora%20programador%20ingeniero%20ingeniera%20contratista%20contrata%20autonomo" xr:uid="{A4256599-A153-B44C-8E4B-90A36613EC5B}"/>
    <hyperlink ref="F12" r:id="rId289" display="https://co.indeed.com/jobs?as_phr=%22visual+studio+code%22&amp;as_any=developer%20programmer%20engineer%20contractor%20freelancer%20desarrollador%20desarrolladora%20programadora%20programador%20ingeniero%20ingeniera%20contratista%20contrata%20autonomo" xr:uid="{E64DE86C-E23A-004E-965D-00BA98E650D4}"/>
    <hyperlink ref="D13" r:id="rId290" display="https://cr.indeed.com/jobs?as_phr=%22intellij%22&amp;as_any=developer%20programmer%20engineer%20contractor%20freelancer%20desarrollador%20desarrolladora%20programadora%20programador%20ingeniero%20ingeniera%20contratista%20contrata%20autonomo" xr:uid="{BA813F92-BCC0-4E46-865C-9AE67D2B68F3}"/>
    <hyperlink ref="C13" r:id="rId291" display="https://cr.indeed.com/jobs?as_phr=%22eclipse%22&amp;as_any=developer%20programmer%20engineer%20contractor%20freelancer%20desarrollador%20desarrolladora%20programadora%20programador%20ingeniero%20ingeniera%20contratista%20contrata%20autonomo" xr:uid="{D68A799D-062D-314F-A4F0-35FCAD0836D6}"/>
    <hyperlink ref="E13" r:id="rId292" display="https://cr.indeed.com/jobs?as_phr=%22netbeans%22&amp;as_any=developer%20programmer%20engineer%20contractor%20freelancer%20desarrollador%20desarrolladora%20programadora%20programador%20ingeniero%20ingeniera%20contratista%20contrata%20autonomo" xr:uid="{A6855756-6A8D-C147-9517-63D6166F5166}"/>
    <hyperlink ref="F13" r:id="rId293" display="https://cr.indeed.com/jobs?as_phr=%22visual+studio+code%22&amp;as_any=developer%20programmer%20engineer%20contractor%20freelancer%20desarrollador%20desarrolladora%20programadora%20programador%20ingeniero%20ingeniera%20contratista%20contrata%20autonomo" xr:uid="{FEB8E141-CA51-AE40-B762-0EB01093E3CB}"/>
    <hyperlink ref="D14" r:id="rId294" display="https://cz.indeed.com/jobs?as_phr=%22intellij%22&amp;as_any=developer%20programmer%20engineer%20contractor%20freelancer%20vyvojar%20programator%20inzenyr%20dodavatel%20%22nezavisly%20pracovnik%22" xr:uid="{CBE2AA67-4008-2843-9429-4C7C8FB0C1F5}"/>
    <hyperlink ref="C14" r:id="rId295" display="https://cz.indeed.com/jobs?as_phr=%22eclipse%22&amp;as_any=developer%20programmer%20engineer%20contractor%20freelancer%20vyvojar%20programator%20inzenyr%20dodavatel%20%22nezavisly%20pracovnik%22" xr:uid="{2A2EFFCC-27F4-E748-B324-8D9C858795C1}"/>
    <hyperlink ref="E14" r:id="rId296" display="https://cz.indeed.com/jobs?as_phr=%22netbeans%22&amp;as_any=developer%20programmer%20engineer%20contractor%20freelancer%20vyvojar%20programator%20inzenyr%20dodavatel%20%22nezavisly%20pracovnik%22" xr:uid="{A505FD63-1D5D-1140-BFF5-9B1D8C78E6B2}"/>
    <hyperlink ref="F14" r:id="rId297" display="https://cz.indeed.com/jobs?as_phr=%22visual+studio+code%22&amp;as_any=developer%20programmer%20engineer%20contractor%20freelancer%20vyvojar%20programator%20inzenyr%20dodavatel%20%22nezavisly%20pracovnik%22" xr:uid="{337DB029-D782-A449-B3EE-0EB2BAD0F325}"/>
    <hyperlink ref="D15" r:id="rId298" display="https://dk.indeed.com/jobs?as_phr=%22intellij%22" xr:uid="{D7FB436A-6451-5E45-ABBD-34FE2CD9EF7C}"/>
    <hyperlink ref="C15" r:id="rId299" display="https://dk.indeed.com/jobs?as_phr=%22eclipse%22" xr:uid="{1C240EB5-683C-954A-B41E-C524A6F0FD62}"/>
    <hyperlink ref="E15" r:id="rId300" display="https://dk.indeed.com/jobs?as_phr=%22netbeans%22" xr:uid="{AE2DFB59-D485-E447-9B6C-923D30EF67B0}"/>
    <hyperlink ref="F15" r:id="rId301" display="https://dk.indeed.com/jobs?as_phr=%22visual+studio+code%22" xr:uid="{B07983A9-728C-0549-B911-008EB8891A0C}"/>
    <hyperlink ref="D16" r:id="rId302" display="https://ec.indeed.com/jobs?as_phr=%22intellij%22&amp;as_any=developer%20programmer%20engineer%20contractor%20freelancer%20desarrollador%20desarrolladora%20programadora%20programador%20ingeniero%20ingeniera%20contratista%20contrata%20autonomo" xr:uid="{1A918852-CE4D-CC43-A21E-B2792CB0EB05}"/>
    <hyperlink ref="C16" r:id="rId303" display="https://ec.indeed.com/jobs?as_phr=%22eclipse%22&amp;as_any=developer%20programmer%20engineer%20contractor%20freelancer%20desarrollador%20desarrolladora%20programadora%20programador%20ingeniero%20ingeniera%20contratista%20contrata%20autonomo" xr:uid="{0F8B1692-9A56-8D45-838B-43168582DA0F}"/>
    <hyperlink ref="E16" r:id="rId304" display="https://ec.indeed.com/jobs?as_phr=%22netbeans%22&amp;as_any=developer%20programmer%20engineer%20contractor%20freelancer%20desarrollador%20desarrolladora%20programadora%20programador%20ingeniero%20ingeniera%20contratista%20contrata%20autonomo" xr:uid="{43784814-3EDB-6142-B2C7-EE8546374EF7}"/>
    <hyperlink ref="F16" r:id="rId305" display="https://ec.indeed.com/jobs?as_phr=%22visual+studio+code%22&amp;as_any=developer%20programmer%20engineer%20contractor%20freelancer%20desarrollador%20desarrolladora%20programadora%20programador%20ingeniero%20ingeniera%20contratista%20contrata%20autonomo" xr:uid="{B59D8D0A-9459-A445-A7D4-AD1CFB7792C1}"/>
    <hyperlink ref="D17" r:id="rId306" display="https://eg.indeed.com/jobs?as_phr=%22intellij%22" xr:uid="{02FC83DB-141A-6B4A-8F4E-6959AAC5830C}"/>
    <hyperlink ref="C17" r:id="rId307" display="https://eg.indeed.com/jobs?as_phr=%22eclipse%22" xr:uid="{3AE21740-83B6-5249-A1D6-98CBD13AC6F5}"/>
    <hyperlink ref="E17" r:id="rId308" display="https://eg.indeed.com/jobs?as_phr=%22netbeans%22" xr:uid="{68AADFC8-1F20-B64E-A85A-46CD84A337D8}"/>
    <hyperlink ref="F17" r:id="rId309" display="https://eg.indeed.com/jobs?as_phr=%22visual+studio+code%22" xr:uid="{49009185-DC55-C142-A488-ED3B7AE2DD3A}"/>
    <hyperlink ref="D18" r:id="rId310" display="https://fi.indeed.com/jobs?as_phr=%22intellij%22&amp;as_any=developer%20programmer%20engineer%20contractor%20freelancer%20ohjelmistokehittaja%20ohjelmoija%20insinoori%20urakoitsija" xr:uid="{100CE602-9C4D-CA47-98CB-E07807EFBD7D}"/>
    <hyperlink ref="C18" r:id="rId311" display="https://fi.indeed.com/jobs?as_phr=%22eclipse%22&amp;as_any=developer%20programmer%20engineer%20contractor%20freelancer%20ohjelmistokehittaja%20ohjelmoija%20insinoori%20urakoitsija" xr:uid="{7C9C5F41-580F-9C43-8388-117429BF7F5E}"/>
    <hyperlink ref="E18" r:id="rId312" display="https://fi.indeed.com/jobs?as_phr=%22netbeans%22&amp;as_any=developer%20programmer%20engineer%20contractor%20freelancer%20ohjelmistokehittaja%20ohjelmoija%20insinoori%20urakoitsija" xr:uid="{8B60CAC5-9DF3-4E43-8E18-812D9E4F3798}"/>
    <hyperlink ref="F18" r:id="rId313" display="https://fi.indeed.com/jobs?as_phr=%22visual+studio+code%22&amp;as_any=developer%20programmer%20engineer%20contractor%20freelancer%20ohjelmistokehittaja%20ohjelmoija%20insinoori%20urakoitsija" xr:uid="{022DA414-D6D6-6344-B473-CB711FC05212}"/>
    <hyperlink ref="D19" r:id="rId314" display="https://fr.indeed.com/jobs?as_phr=%22intellij%22&amp;as_any=developer%20programmer%20engineer%20contractor%20freelancer%20developpeur%20developpeuse%20programmeur%20programmeuse%20ingenieur%20ingenieure%20prestataire%20%22travailleur%20independant%22%20%22travailleur%20autonome%22" xr:uid="{37DDEB59-1889-334A-AA92-74A736915261}"/>
    <hyperlink ref="C19" r:id="rId315" display="https://fr.indeed.com/jobs?as_phr=%22eclipse%22&amp;as_any=developer%20programmer%20engineer%20contractor%20freelancer%20developpeur%20developpeuse%20programmeur%20programmeuse%20ingenieur%20ingenieure%20prestataire%20%22travailleur%20independant%22%20%22travailleur%20autonome%22" xr:uid="{55EDDFCF-ABF4-2243-99C2-669CF9C3F9EE}"/>
    <hyperlink ref="E19" r:id="rId316" display="https://fr.indeed.com/jobs?as_phr=%22netbeans%22&amp;as_any=developer%20programmer%20engineer%20contractor%20freelancer%20developpeur%20developpeuse%20programmeur%20programmeuse%20ingenieur%20ingenieure%20prestataire%20%22travailleur%20independant%22%20%22travailleur%20autonome%22" xr:uid="{E68C0A86-00A3-434C-BC0C-D7805D1D0A52}"/>
    <hyperlink ref="F19" r:id="rId317" display="https://fr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xr:uid="{165D860F-FDA9-9441-9248-6748A745CA08}"/>
    <hyperlink ref="D20" r:id="rId318" display="https://de.indeed.com/jobs?as_phr=%22intellij%22&amp;as_any=developer%20programmer%20engineer%20contractor%20freelancer%20programmierer%20programmiererin%20entwickler%20entwicklerin%20freiberufler%20freiberuflerin" xr:uid="{CC56B70C-9ACD-9240-962E-7F60940238D0}"/>
    <hyperlink ref="C20" r:id="rId319" display="https://de.indeed.com/jobs?as_phr=%22eclipse%22&amp;as_any=developer%20programmer%20engineer%20contractor%20freelancer%20programmierer%20programmiererin%20entwickler%20entwicklerin%20freiberufler%20freiberuflerin" xr:uid="{8D0F574D-22ED-8F48-9BE6-E8330A1966A8}"/>
    <hyperlink ref="E20" r:id="rId320" display="https://de.indeed.com/jobs?as_phr=%22netbeans%22&amp;as_any=developer%20programmer%20engineer%20contractor%20freelancer%20programmierer%20programmiererin%20entwickler%20entwicklerin%20freiberufler%20freiberuflerin" xr:uid="{DEEBC17F-D671-4D48-910B-C53BB68CFAC7}"/>
    <hyperlink ref="F20" r:id="rId321" display="https://de.indeed.com/jobs?as_phr=%22visual+studio+code%22&amp;as_any=developer%20programmer%20engineer%20contractor%20freelancer%20programmierer%20programmiererin%20entwickler%20entwicklerin%20freiberufler%20freiberuflerin" xr:uid="{20EDFFB9-C8BB-DF40-996A-E9A5253679F8}"/>
    <hyperlink ref="D21" r:id="rId322" display="https://gr.indeed.com/jobs?as_phr=%22intellij%22" xr:uid="{E6851F12-A7A4-B04E-A4EC-4D5A66B90811}"/>
    <hyperlink ref="C21" r:id="rId323" display="https://gr.indeed.com/jobs?as_phr=%22eclipse%22" xr:uid="{AD96484A-6EDF-2547-8220-1A86F94615FC}"/>
    <hyperlink ref="E21" r:id="rId324" display="https://gr.indeed.com/jobs?as_phr=%22netbeans%22" xr:uid="{A9C6B36A-2F19-A343-A4C3-369ED33E6E76}"/>
    <hyperlink ref="F21" r:id="rId325" display="https://gr.indeed.com/jobs?as_phr=%22visual+studio+code%22" xr:uid="{06770964-8925-3543-9354-79E3E9E301AF}"/>
    <hyperlink ref="D22" r:id="rId326" display="https://hk.indeed.com/jobs?as_phr=%22intellij%22&amp;as_any=developer%20programmer%20engineer%20contractor%20freelancer" xr:uid="{695AB334-D760-BA40-B124-2823F8F602C7}"/>
    <hyperlink ref="C22" r:id="rId327" display="https://hk.indeed.com/jobs?as_phr=%22eclipse%22&amp;as_any=developer%20programmer%20engineer%20contractor%20freelancer" xr:uid="{B1F4BBC9-1B0F-3C46-B50E-D6EFA0E3FE79}"/>
    <hyperlink ref="E22" r:id="rId328" display="https://hk.indeed.com/jobs?as_phr=%22netbeans%22&amp;as_any=developer%20programmer%20engineer%20contractor%20freelancer" xr:uid="{66709714-B4FC-DF4B-87FD-34634B77F5E9}"/>
    <hyperlink ref="F22" r:id="rId329" display="https://hk.indeed.com/jobs?as_phr=%22visual+studio+code%22&amp;as_any=developer%20programmer%20engineer%20contractor%20freelancer" xr:uid="{1FC3578A-234A-0943-9BC6-2453611E61C3}"/>
    <hyperlink ref="D23" r:id="rId330" display="https://hu.indeed.com/jobs?as_phr=%22intellij%22&amp;as_any=developer%20programmer%20engineer%20contractor%20freelancer%20fejleszto%20programozo%20mernok%20vallalkozo%20szabaduszo" xr:uid="{3BECEBDD-E7BA-FF47-AEFD-1F1E7272AC41}"/>
    <hyperlink ref="C23" r:id="rId331" display="https://hu.indeed.com/jobs?as_phr=%22eclipse%22&amp;as_any=developer%20programmer%20engineer%20contractor%20freelancer%20fejleszto%20programozo%20mernok%20vallalkozo%20szabaduszo" xr:uid="{278E61CB-2138-FC49-AA7B-A1F6033247BD}"/>
    <hyperlink ref="E23" r:id="rId332" display="https://hu.indeed.com/jobs?as_phr=%22netbeans%22&amp;as_any=developer%20programmer%20engineer%20contractor%20freelancer%20fejleszto%20programozo%20mernok%20vallalkozo%20szabaduszo" xr:uid="{4600652C-2FAC-094F-8366-956AE229EFB6}"/>
    <hyperlink ref="F23" r:id="rId333" display="https://hu.indeed.com/jobs?as_phr=%22visual+studio+code%22&amp;as_any=developer%20programmer%20engineer%20contractor%20freelancer%20fejleszto%20programozo%20mernok%20vallalkozo%20szabaduszo" xr:uid="{E5986C58-C60B-2C42-83AB-D36255166B09}"/>
    <hyperlink ref="D24" r:id="rId334" display="https://in.indeed.com/jobs?as_phr=%22intellij%22&amp;as_any=developer%20programmer%20engineer%20contractor%20freelancer" xr:uid="{8C59F1BE-2FA4-424D-9EA8-1F2BBF3DFB4D}"/>
    <hyperlink ref="C24" r:id="rId335" display="https://in.indeed.com/jobs?as_phr=%22eclipse%22&amp;as_any=developer%20programmer%20engineer%20contractor%20freelancer" xr:uid="{FF0D94BB-3F9D-4343-8C66-3B6F6D6769EB}"/>
    <hyperlink ref="E24" r:id="rId336" display="https://in.indeed.com/jobs?as_phr=%22netbeans%22&amp;as_any=developer%20programmer%20engineer%20contractor%20freelancer" xr:uid="{A1C281BA-1A07-0949-A7E6-0C1FF27E34EC}"/>
    <hyperlink ref="F24" r:id="rId337" display="https://in.indeed.com/jobs?as_phr=%22visual+studio+code%22&amp;as_any=developer%20programmer%20engineer%20contractor%20freelancer" xr:uid="{0D95B14E-3B74-5240-BD84-1C37AEB2D487}"/>
    <hyperlink ref="D25" r:id="rId338" display="https://id.indeed.com/jobs?as_phr=%22intellij%22&amp;as_any=developer%20programmer%20engineer%20contractor%20freelancer" xr:uid="{9C4C1537-A49F-FA4F-A0F2-30485D9696B3}"/>
    <hyperlink ref="C25" r:id="rId339" display="https://id.indeed.com/jobs?as_phr=%22eclipse%22&amp;as_any=developer%20programmer%20engineer%20contractor%20freelancer" xr:uid="{D50BA6DB-E12C-714A-A141-9B3D06282D09}"/>
    <hyperlink ref="E25" r:id="rId340" display="https://id.indeed.com/jobs?as_phr=%22netbeans%22&amp;as_any=developer%20programmer%20engineer%20contractor%20freelancer" xr:uid="{04AC3662-A0A9-2248-893B-F18E05CADD08}"/>
    <hyperlink ref="F25" r:id="rId341" display="https://id.indeed.com/jobs?as_phr=%22visual+studio+code%22&amp;as_any=developer%20programmer%20engineer%20contractor%20freelancer" xr:uid="{12338170-006E-ED45-894A-69B6FA3EB178}"/>
    <hyperlink ref="D26" r:id="rId342" display="https://ie.indeed.com/jobs?as_phr=%22intellij%22&amp;as_any=developer%20programmer%20engineer%20contractor%20freelancer" xr:uid="{E291E8CF-DB2E-174F-A26A-1D0138477EC9}"/>
    <hyperlink ref="C26" r:id="rId343" display="https://ie.indeed.com/jobs?as_phr=%22eclipse%22&amp;as_any=developer%20programmer%20engineer%20contractor%20freelancer" xr:uid="{0BCADD58-EBBF-7843-8794-404813ED70CF}"/>
    <hyperlink ref="E26" r:id="rId344" display="https://ie.indeed.com/jobs?as_phr=%22netbeans%22&amp;as_any=developer%20programmer%20engineer%20contractor%20freelancer" xr:uid="{436BF567-BEAF-7C42-BD41-A316967DACB8}"/>
    <hyperlink ref="F26" r:id="rId345" display="https://ie.indeed.com/jobs?as_phr=%22visual+studio+code%22&amp;as_any=developer%20programmer%20engineer%20contractor%20freelancer" xr:uid="{DA02706B-C125-F14B-9C4D-FD284A2F9D0F}"/>
    <hyperlink ref="D27" r:id="rId346" display="https://it.indeed.com/jobs?as_phr=%22intellij%22&amp;as_any=developer%20programmer%20engineer%20contractor%20freelancer%20sviluppatore%20sviluppatrice%20programmatrice%20programmatore%20ingegnera%20ingegnere%20committente%20%22libero%20professionista%22" xr:uid="{C51E8379-D61A-1C47-B7A2-C9BA67A2779F}"/>
    <hyperlink ref="C27" r:id="rId347" display="https://it.indeed.com/jobs?as_phr=%22eclipse%22&amp;as_any=developer%20programmer%20engineer%20contractor%20freelancer%20sviluppatore%20sviluppatrice%20programmatrice%20programmatore%20ingegnera%20ingegnere%20committente%20%22libero%20professionista%22" xr:uid="{1E17673A-9C03-9941-9368-2A3FCA647A01}"/>
    <hyperlink ref="E27" r:id="rId348" display="https://it.indeed.com/jobs?as_phr=%22netbeans%22&amp;as_any=developer%20programmer%20engineer%20contractor%20freelancer%20sviluppatore%20sviluppatrice%20programmatrice%20programmatore%20ingegnera%20ingegnere%20committente%20%22libero%20professionista%22" xr:uid="{60755521-C9E9-B74D-BE2B-C85A8F052343}"/>
    <hyperlink ref="F27" r:id="rId349" display="https://it.indeed.com/jobs?as_phr=%22visual+studio+code%22&amp;as_any=developer%20programmer%20engineer%20contractor%20freelancer%20sviluppatore%20sviluppatrice%20programmatrice%20programmatore%20ingegnera%20ingegnere%20committente%20%22libero%20professionista%22" xr:uid="{819259D6-A45D-E240-A920-4AD1DD956CE3}"/>
    <hyperlink ref="D28" r:id="rId350" display="https://il.indeed.com/jobs?as_phr=%22intellij%22" xr:uid="{9453331A-CA54-504F-B757-0636FF8E30EE}"/>
    <hyperlink ref="C28" r:id="rId351" display="https://il.indeed.com/jobs?as_phr=%22eclipse%22" xr:uid="{52BFA447-1453-C248-9BF1-32BCE7756C01}"/>
    <hyperlink ref="E28" r:id="rId352" display="https://il.indeed.com/jobs?as_phr=%22netbeans%22" xr:uid="{5B2376BD-A3F1-7648-8C35-9C79397AEEA1}"/>
    <hyperlink ref="F28" r:id="rId353" display="https://il.indeed.com/jobs?as_phr=%22visual+studio+code%22" xr:uid="{A0CB7B8F-01B3-044D-B672-B3311E473098}"/>
    <hyperlink ref="D29" r:id="rId354" display="https://jp.indeed.com/jobs?as_phr=%22intellij%22" xr:uid="{015EBAC0-9AF8-4549-A7F1-41B3E59DD894}"/>
    <hyperlink ref="C29" r:id="rId355" display="https://jp.indeed.com/jobs?as_phr=%22eclipse%22" xr:uid="{28433667-F4BD-5945-88EB-11C552682053}"/>
    <hyperlink ref="E29" r:id="rId356" display="https://jp.indeed.com/jobs?as_phr=%22netbeans%22" xr:uid="{61E543B7-F8A8-5642-BCFD-064CCAE79901}"/>
    <hyperlink ref="F29" r:id="rId357" display="https://jp.indeed.com/jobs?as_phr=%22visual+studio+code%22" xr:uid="{4442774B-5C27-BC48-9F65-6FFD15BB3CDC}"/>
    <hyperlink ref="D30" r:id="rId358" display="https://kw.indeed.com/jobs?as_phr=%22intellij%22&amp;as_any=developer%20programmer%20engineer%20contractor%20freelancer" xr:uid="{337213F2-82F7-A24E-88D1-ED159BDDC874}"/>
    <hyperlink ref="C30" r:id="rId359" display="https://kw.indeed.com/jobs?as_phr=%22eclipse%22&amp;as_any=developer%20programmer%20engineer%20contractor%20freelancer" xr:uid="{4A942732-3AC8-CA48-B3E7-521CCB33A775}"/>
    <hyperlink ref="E30" r:id="rId360" display="https://kw.indeed.com/jobs?as_phr=%22netbeans%22&amp;as_any=developer%20programmer%20engineer%20contractor%20freelancer" xr:uid="{12DBF9A5-7FA0-064E-B8BD-92B85842B228}"/>
    <hyperlink ref="F30" r:id="rId361" display="https://kw.indeed.com/jobs?as_phr=%22visual+studio+code%22&amp;as_any=developer%20programmer%20engineer%20contractor%20freelancer" xr:uid="{A3CCE55E-78EA-8947-98AA-97F0303A9DCB}"/>
    <hyperlink ref="D31" r:id="rId362" display="https://lu.indeed.com/jobs?as_phr=%22intellij%22&amp;as_any=developer%20programmer%20engineer%20contractor%20freelancer%20developpeur%20developpeuse%20programmeur%20programmeuse%20ingenieur%20ingenieure%20prestataire%20%22travailleur%20independant%22%20%22travailleur%20autonome%22" xr:uid="{044ED871-9A9E-E149-A9F3-735663385BC5}"/>
    <hyperlink ref="C31" r:id="rId363" display="https://lu.indeed.com/jobs?as_phr=%22eclipse%22&amp;as_any=developer%20programmer%20engineer%20contractor%20freelancer%20developpeur%20developpeuse%20programmeur%20programmeuse%20ingenieur%20ingenieure%20prestataire%20%22travailleur%20independant%22%20%22travailleur%20autonome%22" xr:uid="{63493E2C-F0D0-B94B-9326-D72E1D3016A7}"/>
    <hyperlink ref="E31" r:id="rId364" display="https://lu.indeed.com/jobs?as_phr=%22netbeans%22&amp;as_any=developer%20programmer%20engineer%20contractor%20freelancer%20developpeur%20developpeuse%20programmeur%20programmeuse%20ingenieur%20ingenieure%20prestataire%20%22travailleur%20independant%22%20%22travailleur%20autonome%22" xr:uid="{DA057FB4-5754-6645-A038-A5158928BE30}"/>
    <hyperlink ref="F31" r:id="rId365" display="https://lu.indeed.com/jobs?as_phr=%22visual+studio+code%22&amp;as_any=developer%20programmer%20engineer%20contractor%20freelancer%20developpeur%20developpeuse%20programmeur%20programmeuse%20ingenieur%20ingenieure%20prestataire%20%22travailleur%20independant%22%20%22travailleur%20autonome%22" xr:uid="{FD33D6D0-CADE-7349-A391-56D8283201E1}"/>
    <hyperlink ref="D32" r:id="rId366" display="https://malaysia.indeed.com/jobs?as_phr=%22intellij%22&amp;as_any=developer%20programmer%20engineer%20contractor%20freelancer" xr:uid="{2FC1F7F9-CEAD-8747-B8E7-47A731A870E3}"/>
    <hyperlink ref="C32" r:id="rId367" display="https://malaysia.indeed.com/jobs?as_phr=%22eclipse%22&amp;as_any=developer%20programmer%20engineer%20contractor%20freelancer" xr:uid="{5B78DB09-6101-FE48-B04A-6C176545D4C0}"/>
    <hyperlink ref="E32" r:id="rId368" display="https://malaysia.indeed.com/jobs?as_phr=%22netbeans%22&amp;as_any=developer%20programmer%20engineer%20contractor%20freelancer" xr:uid="{EA31562A-A947-C24C-853B-086BC12FB591}"/>
    <hyperlink ref="F32" r:id="rId369" display="https://malaysia.indeed.com/jobs?as_phr=%22visual+studio+code%22&amp;as_any=developer%20programmer%20engineer%20contractor%20freelancer" xr:uid="{25C10100-C87C-A547-BBD1-2BBA2B817944}"/>
    <hyperlink ref="D33" r:id="rId370" display="https://mx.indeed.com/jobs?as_phr=%22intellij%22&amp;as_any=developer%20programmer%20engineer%20contractor%20freelancer%20desarrollador%20desarrolladora%20programadora%20programador%20ingeniero%20ingeniera%20contratista%20contrata%20autonomo" xr:uid="{08064045-696C-1D44-8EE4-19AC41F00315}"/>
    <hyperlink ref="C33" r:id="rId371" display="https://mx.indeed.com/jobs?as_phr=%22eclipse%22&amp;as_any=developer%20programmer%20engineer%20contractor%20freelancer%20desarrollador%20desarrolladora%20programadora%20programador%20ingeniero%20ingeniera%20contratista%20contrata%20autonomo" xr:uid="{3C3572F6-2D94-B549-A2F0-E6BCCE0CAB76}"/>
    <hyperlink ref="E33" r:id="rId372" display="https://mx.indeed.com/jobs?as_phr=%22netbeans%22&amp;as_any=developer%20programmer%20engineer%20contractor%20freelancer%20desarrollador%20desarrolladora%20programadora%20programador%20ingeniero%20ingeniera%20contratista%20contrata%20autonomo" xr:uid="{63AE1F03-71AB-834F-832B-2A98DE57461E}"/>
    <hyperlink ref="F33" r:id="rId373" display="https://mx.indeed.com/jobs?as_phr=%22visual+studio+code%22&amp;as_any=developer%20programmer%20engineer%20contractor%20freelancer%20desarrollador%20desarrolladora%20programadora%20programador%20ingeniero%20ingeniera%20contratista%20contrata%20autonomo" xr:uid="{C3E45D8F-449B-5845-BF0D-29F40AF26BED}"/>
    <hyperlink ref="D34" r:id="rId374" display="https://ma.indeed.com/jobs?as_phr=%22intellij%22&amp;as_any=developer%20programmer%20engineer%20contractor%20freelancer" xr:uid="{949DD623-AD60-3C48-920D-2BE2EE671EF1}"/>
    <hyperlink ref="C34" r:id="rId375" display="https://ma.indeed.com/jobs?as_phr=%22eclipse%22&amp;as_any=developer%20programmer%20engineer%20contractor%20freelancer" xr:uid="{000F2F9C-2584-CB4F-8561-3520E5410052}"/>
    <hyperlink ref="E34" r:id="rId376" display="https://ma.indeed.com/jobs?as_phr=%22netbeans%22&amp;as_any=developer%20programmer%20engineer%20contractor%20freelancer" xr:uid="{07750B4C-828D-3547-AAAE-DC21EDF2A97B}"/>
    <hyperlink ref="F34" r:id="rId377" display="https://ma.indeed.com/jobs?as_phr=%22visual+studio+code%22&amp;as_any=developer%20programmer%20engineer%20contractor%20freelancer" xr:uid="{1C09321E-76A9-764D-BAAA-12DE793365F4}"/>
    <hyperlink ref="D35" r:id="rId378" display="https://nl.indeed.com/jobs?as_phr=%22intellij%22&amp;as_any=developer%20programmer%20engineer%20contractor%20freelancer%20ontwikkelaar%20programmeur%20ingenieur%20%22vaste%20dienst%22%20%22vaste%20contract%22%20%22zelfstandige%20zonder%20personeel%22%20zfp" xr:uid="{2513727E-807F-5F4A-BDEF-EEFFA3D48E83}"/>
    <hyperlink ref="C35" r:id="rId379" display="https://nl.indeed.com/jobs?as_phr=%22eclipse%22&amp;as_any=developer%20programmer%20engineer%20contractor%20freelancer%20ontwikkelaar%20programmeur%20ingenieur%20%22vaste%20dienst%22%20%22vaste%20contract%22%20%22zelfstandige%20zonder%20personeel%22%20zfp" xr:uid="{7BFE50E2-06BE-5D43-8E71-93980CE3721D}"/>
    <hyperlink ref="E35" r:id="rId380" display="https://nl.indeed.com/jobs?as_phr=%22netbeans%22&amp;as_any=developer%20programmer%20engineer%20contractor%20freelancer%20ontwikkelaar%20programmeur%20ingenieur%20%22vaste%20dienst%22%20%22vaste%20contract%22%20%22zelfstandige%20zonder%20personeel%22%20zfp" xr:uid="{51D6513A-272C-1846-A043-5CA9BEBC219C}"/>
    <hyperlink ref="F35" r:id="rId381" display="https://nl.indeed.com/jobs?as_phr=%22visual+studio+code%22&amp;as_any=developer%20programmer%20engineer%20contractor%20freelancer%20ontwikkelaar%20programmeur%20ingenieur%20%22vaste%20dienst%22%20%22vaste%20contract%22%20%22zelfstandige%20zonder%20personeel%22%20zfp" xr:uid="{1EEE1142-566E-5A43-BFD0-6B7797D6F6EF}"/>
    <hyperlink ref="D36" r:id="rId382" display="https://nz.indeed.com/jobs?as_phr=%22intellij%22&amp;as_any=developer%20programmer%20engineer%20contractor%20freelancer" xr:uid="{B900944E-8783-5C4E-976B-D7FA2F77E4D9}"/>
    <hyperlink ref="C36" r:id="rId383" display="https://nz.indeed.com/jobs?as_phr=%22eclipse%22&amp;as_any=developer%20programmer%20engineer%20contractor%20freelancer" xr:uid="{83DE2C4A-A726-C243-84AD-8D8445856796}"/>
    <hyperlink ref="E36" r:id="rId384" display="https://nz.indeed.com/jobs?as_phr=%22netbeans%22&amp;as_any=developer%20programmer%20engineer%20contractor%20freelancer" xr:uid="{4022321E-4093-4447-A3F4-D5F15493B0C8}"/>
    <hyperlink ref="F36" r:id="rId385" display="https://nz.indeed.com/jobs?as_phr=%22visual+studio+code%22&amp;as_any=developer%20programmer%20engineer%20contractor%20freelancer" xr:uid="{B7B43978-033E-F148-96C0-5A1462E2B47A}"/>
    <hyperlink ref="D37" r:id="rId386" display="https://ng.indeed.com/jobs?as_phr=%22intellij%22&amp;as_any=developer%20programmer%20engineer%20contractor%20freelancer" xr:uid="{94D4384B-A2A2-7541-B911-F7EA11BC3B7B}"/>
    <hyperlink ref="C37" r:id="rId387" display="https://ng.indeed.com/jobs?as_phr=%22eclipse%22&amp;as_any=developer%20programmer%20engineer%20contractor%20freelancer" xr:uid="{31935293-1406-8645-8B6B-CDFAC9ACBCF5}"/>
    <hyperlink ref="E37" r:id="rId388" display="https://ng.indeed.com/jobs?as_phr=%22netbeans%22&amp;as_any=developer%20programmer%20engineer%20contractor%20freelancer" xr:uid="{BC309993-361E-344A-AEEA-017D02DE66A7}"/>
    <hyperlink ref="F37" r:id="rId389" display="https://ng.indeed.com/jobs?as_phr=%22visual+studio+code%22&amp;as_any=developer%20programmer%20engineer%20contractor%20freelancer" xr:uid="{11AE7ABB-6DDB-A048-B835-C32842B73078}"/>
    <hyperlink ref="D38" r:id="rId390" display="https://no.indeed.com/jobs?as_phr=%22intellij%22&amp;as_any=developer%20programmer%20engineer%20contractor%20freelancer%20utvikler%20programmerer%20ingenior%20entreprenor%20frilanser" xr:uid="{C6CFB189-C835-1C4A-8022-56325DB2113B}"/>
    <hyperlink ref="C38" r:id="rId391" display="https://no.indeed.com/jobs?as_phr=%22eclipse%22&amp;as_any=developer%20programmer%20engineer%20contractor%20freelancer%20utvikler%20programmerer%20ingenior%20entreprenor%20frilanser" xr:uid="{A3C414BC-C5AF-D043-99E0-210AA1AAB27C}"/>
    <hyperlink ref="E38" r:id="rId392" display="https://no.indeed.com/jobs?as_phr=%22netbeans%22&amp;as_any=developer%20programmer%20engineer%20contractor%20freelancer%20utvikler%20programmerer%20ingenior%20entreprenor%20frilanser" xr:uid="{20FCCEF9-CFD8-6C44-9F8E-BA5692D1B8E2}"/>
    <hyperlink ref="F38" r:id="rId393" display="https://no.indeed.com/jobs?as_phr=%22visual+studio+code%22&amp;as_any=developer%20programmer%20engineer%20contractor%20freelancer%20utvikler%20programmerer%20ingenior%20entreprenor%20frilanser" xr:uid="{A54749F1-753A-5244-8FD9-7EFB0AE53D1D}"/>
    <hyperlink ref="D39" r:id="rId394" display="https://om.indeed.com/jobs?as_phr=%22intellij%22&amp;as_any=developer%20programmer%20engineer%20contractor%20freelancer" xr:uid="{4BD2F09C-630C-BE4E-A87A-7D400306948D}"/>
    <hyperlink ref="C39" r:id="rId395" display="https://om.indeed.com/jobs?as_phr=%22eclipse%22&amp;as_any=developer%20programmer%20engineer%20contractor%20freelancer" xr:uid="{14F261BB-413E-424A-9656-39CB60B4DDAF}"/>
    <hyperlink ref="E39" r:id="rId396" display="https://om.indeed.com/jobs?as_phr=%22netbeans%22&amp;as_any=developer%20programmer%20engineer%20contractor%20freelancer" xr:uid="{B769DE84-1F40-7845-9B47-537A422FB149}"/>
    <hyperlink ref="F39" r:id="rId397" display="https://om.indeed.com/jobs?as_phr=%22visual+studio+code%22&amp;as_any=developer%20programmer%20engineer%20contractor%20freelancer" xr:uid="{3EE0E3E5-643D-794C-B588-EBFFE3D2CF29}"/>
    <hyperlink ref="D40" r:id="rId398" display="https://pk.indeed.com/jobs?as_phr=%22intellij%22&amp;as_any=developer%20programmer%20engineer%20contractor%20freelancer" xr:uid="{63778F97-5ADC-D94A-9375-71D3A6B630F7}"/>
    <hyperlink ref="C40" r:id="rId399" display="https://pk.indeed.com/jobs?as_phr=%22eclipse%22&amp;as_any=developer%20programmer%20engineer%20contractor%20freelancer" xr:uid="{DFF8B719-6E92-294C-A38D-D433EAA69285}"/>
    <hyperlink ref="E40" r:id="rId400" display="https://pk.indeed.com/jobs?as_phr=%22netbeans%22&amp;as_any=developer%20programmer%20engineer%20contractor%20freelancer" xr:uid="{3A0B25C8-7293-A447-B4E7-6FA1AAC84B76}"/>
    <hyperlink ref="F40" r:id="rId401" display="https://pk.indeed.com/jobs?as_phr=%22visual+studio+code%22&amp;as_any=developer%20programmer%20engineer%20contractor%20freelancer" xr:uid="{33599650-AFA4-AF4F-9BE0-BA403229D8D2}"/>
    <hyperlink ref="D41" r:id="rId402" display="https://pa.indeed.com/jobs?as_phr=%22intellij%22&amp;as_any=developer%20programmer%20engineer%20contractor%20freelancer%20desarrollador%20desarrolladora%20programadora%20programador%20ingeniero%20ingeniera%20contratista%20contrata%20autonomo" xr:uid="{07E98DCD-1E5E-C342-B0E1-11E5025AFC81}"/>
    <hyperlink ref="C41" r:id="rId403" display="https://pa.indeed.com/jobs?as_phr=%22eclipse%22&amp;as_any=developer%20programmer%20engineer%20contractor%20freelancer%20desarrollador%20desarrolladora%20programadora%20programador%20ingeniero%20ingeniera%20contratista%20contrata%20autonomo" xr:uid="{666EE902-4268-E944-8DEB-F12B4A7C900A}"/>
    <hyperlink ref="E41" r:id="rId404" display="https://pa.indeed.com/jobs?as_phr=%22netbeans%22&amp;as_any=developer%20programmer%20engineer%20contractor%20freelancer%20desarrollador%20desarrolladora%20programadora%20programador%20ingeniero%20ingeniera%20contratista%20contrata%20autonomo" xr:uid="{8C84445E-A453-0340-904D-B90C4E3FFE22}"/>
    <hyperlink ref="F41" r:id="rId405" display="https://pa.indeed.com/jobs?as_phr=%22visual+studio+code%22&amp;as_any=developer%20programmer%20engineer%20contractor%20freelancer%20desarrollador%20desarrolladora%20programadora%20programador%20ingeniero%20ingeniera%20contratista%20contrata%20autonomo" xr:uid="{4E34D21F-00B0-F249-A45B-1824574CA704}"/>
    <hyperlink ref="D42" r:id="rId406" display="https://pe.indeed.com/jobs?as_phr=%22intellij%22&amp;as_any=developer%20programmer%20engineer%20contractor%20freelancer%20desarrollador%20desarrolladora%20programadora%20programador%20ingeniero%20ingeniera%20contratista%20contrata%20autonomo" xr:uid="{D5E3A38C-9CE5-E54A-944C-3ED5E5FE885F}"/>
    <hyperlink ref="C42" r:id="rId407" display="https://pe.indeed.com/jobs?as_phr=%22eclipse%22&amp;as_any=developer%20programmer%20engineer%20contractor%20freelancer%20desarrollador%20desarrolladora%20programadora%20programador%20ingeniero%20ingeniera%20contratista%20contrata%20autonomo" xr:uid="{23F3292A-E512-314B-802A-C7AC15B8032B}"/>
    <hyperlink ref="E42" r:id="rId408" display="https://pe.indeed.com/jobs?as_phr=%22netbeans%22&amp;as_any=developer%20programmer%20engineer%20contractor%20freelancer%20desarrollador%20desarrolladora%20programadora%20programador%20ingeniero%20ingeniera%20contratista%20contrata%20autonomo" xr:uid="{DDF442E9-507D-F741-9079-60A2A2ACF169}"/>
    <hyperlink ref="F42" r:id="rId409" display="https://pe.indeed.com/jobs?as_phr=%22visual+studio+code%22&amp;as_any=developer%20programmer%20engineer%20contractor%20freelancer%20desarrollador%20desarrolladora%20programadora%20programador%20ingeniero%20ingeniera%20contratista%20contrata%20autonomo" xr:uid="{74FF4B1A-CDE0-6D48-9F3E-0C61B3ED5EF0}"/>
    <hyperlink ref="D43" r:id="rId410" display="https://ph.indeed.com/jobs?as_phr=%22intellij%22&amp;as_any=developer%20programmer%20engineer%20contractor%20freelancer" xr:uid="{C1FECBCC-0BF8-AC42-8072-6E3B65D061A2}"/>
    <hyperlink ref="C43" r:id="rId411" display="https://ph.indeed.com/jobs?as_phr=%22eclipse%22&amp;as_any=developer%20programmer%20engineer%20contractor%20freelancer" xr:uid="{AEDF0219-41C3-7D4C-B78E-944FA4387796}"/>
    <hyperlink ref="E43" r:id="rId412" display="https://ph.indeed.com/jobs?as_phr=%22netbeans%22&amp;as_any=developer%20programmer%20engineer%20contractor%20freelancer" xr:uid="{FC644DA9-FEB5-D344-B9C4-9160C591DBBC}"/>
    <hyperlink ref="F43" r:id="rId413" display="https://ph.indeed.com/jobs?as_phr=%22visual+studio+code%22&amp;as_any=developer%20programmer%20engineer%20contractor%20freelancer" xr:uid="{BAAC2D1E-F54C-6A4F-87CA-FC6EA9AF91AE}"/>
    <hyperlink ref="D44" r:id="rId414" display="https://pl.indeed.com/jobs?as_phr=%22intellij%22&amp;as_any=developer%20programmer%20engineer%20contractor%20freelancer%20programista%20deweloper%20inzynier%20kontrahent%20%22wolny%20strzelec%22" xr:uid="{277D57EA-F01E-EF46-A48E-405EF3A951E6}"/>
    <hyperlink ref="C44" r:id="rId415" display="https://pl.indeed.com/jobs?as_phr=%22eclipse%22&amp;as_any=developer%20programmer%20engineer%20contractor%20freelancer%20programista%20deweloper%20inzynier%20kontrahent%20%22wolny%20strzelec%22" xr:uid="{AE71743A-A77D-404C-A88A-4B96B8756C85}"/>
    <hyperlink ref="E44" r:id="rId416" display="https://pl.indeed.com/jobs?as_phr=%22netbeans%22&amp;as_any=developer%20programmer%20engineer%20contractor%20freelancer%20programista%20deweloper%20inzynier%20kontrahent%20%22wolny%20strzelec%22" xr:uid="{145441BC-B92C-6340-84A0-1194EEA61606}"/>
    <hyperlink ref="F44" r:id="rId417" display="https://pl.indeed.com/jobs?as_phr=%22visual+studio+code%22&amp;as_any=developer%20programmer%20engineer%20contractor%20freelancer%20programista%20deweloper%20inzynier%20kontrahent%20%22wolny%20strzelec%22" xr:uid="{81615A81-FE8B-D445-B95C-90B464BB1866}"/>
    <hyperlink ref="D45" r:id="rId418" display="https://pt.indeed.com/jobs?as_phr=%22intellij%22&amp;as_any=developer%20programmer%20engineer%20contractor%20freelancer%20desenvolvedor%20desenvolvedora%20programadora%20programador%20engenheiro%20engenheira%20contratante%20%22trabalhador%20autonomo%22" xr:uid="{1F0D8011-C323-A648-A1A4-D9A4A8CA07E6}"/>
    <hyperlink ref="C45" r:id="rId419" display="https://pt.indeed.com/jobs?as_phr=%22eclipse%22&amp;as_any=developer%20programmer%20engineer%20contractor%20freelancer%20desenvolvedor%20desenvolvedora%20programadora%20programador%20engenheiro%20engenheira%20contratante%20%22trabalhador%20autonomo%22" xr:uid="{2D1BBC00-7E6E-014F-A4D8-C47BB2A0058B}"/>
    <hyperlink ref="E45" r:id="rId420" display="https://pt.indeed.com/jobs?as_phr=%22netbeans%22&amp;as_any=developer%20programmer%20engineer%20contractor%20freelancer%20desenvolvedor%20desenvolvedora%20programadora%20programador%20engenheiro%20engenheira%20contratante%20%22trabalhador%20autonomo%22" xr:uid="{F530F31A-E908-FC48-9C70-523ED836802F}"/>
    <hyperlink ref="F45" r:id="rId421" display="https://pt.indeed.com/jobs?as_phr=%22visual+studio+code%22&amp;as_any=developer%20programmer%20engineer%20contractor%20freelancer%20desenvolvedor%20desenvolvedora%20programadora%20programador%20engenheiro%20engenheira%20contratante%20%22trabalhador%20autonomo%22" xr:uid="{38AB2C51-4D91-E44A-803F-5700A8E7462E}"/>
    <hyperlink ref="D46" r:id="rId422" display="https://qa.indeed.com/jobs?as_phr=%22intellij%22&amp;as_any=developer%20programmer%20engineer%20contractor%20freelancer" xr:uid="{DF02BE8F-EA87-D248-AAEA-501CDE947EBE}"/>
    <hyperlink ref="C46" r:id="rId423" display="https://qa.indeed.com/jobs?as_phr=%22eclipse%22&amp;as_any=developer%20programmer%20engineer%20contractor%20freelancer" xr:uid="{3C6FC3B2-A695-344F-A01A-353DE2EFB337}"/>
    <hyperlink ref="E46" r:id="rId424" display="https://qa.indeed.com/jobs?as_phr=%22netbeans%22&amp;as_any=developer%20programmer%20engineer%20contractor%20freelancer" xr:uid="{0412C464-C781-2742-A216-50E9EBCAF1AF}"/>
    <hyperlink ref="F46" r:id="rId425" display="https://qa.indeed.com/jobs?as_phr=%22visual+studio+code%22&amp;as_any=developer%20programmer%20engineer%20contractor%20freelancer" xr:uid="{220A3B26-951D-FE49-B4D0-1577B948530A}"/>
    <hyperlink ref="D47" r:id="rId426" display="https://ro.indeed.com/jobs?as_phr=%22intellij%22" xr:uid="{7FA0543F-D279-A740-B866-F2514CF400AF}"/>
    <hyperlink ref="C47" r:id="rId427" display="https://ro.indeed.com/jobs?as_phr=%22eclipse%22" xr:uid="{D1520CE1-6FDE-7845-A4C0-5C2C517BEC6A}"/>
    <hyperlink ref="E47" r:id="rId428" display="https://ro.indeed.com/jobs?as_phr=%22netbeans%22" xr:uid="{E5F0CCE0-2881-ED4F-87EA-66DBA57C7B98}"/>
    <hyperlink ref="F47" r:id="rId429" display="https://ro.indeed.com/jobs?as_phr=%22visual+studio+code%22" xr:uid="{6DC77ED8-F6A3-8E40-A8C9-2A93C3C83888}"/>
    <hyperlink ref="D48" r:id="rId430" display="https://sa.indeed.com/jobs?as_phr=%22intellij%22&amp;as_any=developer%20programmer%20engineer%20contractor%20freelancer" xr:uid="{30A6557C-F79E-1B42-924A-90F5B67A49B6}"/>
    <hyperlink ref="C48" r:id="rId431" display="https://sa.indeed.com/jobs?as_phr=%22eclipse%22&amp;as_any=developer%20programmer%20engineer%20contractor%20freelancer" xr:uid="{E0D4028D-C42C-E44B-895F-C59AED5B5D4E}"/>
    <hyperlink ref="E48" r:id="rId432" display="https://sa.indeed.com/jobs?as_phr=%22netbeans%22&amp;as_any=developer%20programmer%20engineer%20contractor%20freelancer" xr:uid="{FFFF54CC-5146-FD49-B225-6243FB292582}"/>
    <hyperlink ref="F48" r:id="rId433" display="https://sa.indeed.com/jobs?as_phr=%22visual+studio+code%22&amp;as_any=developer%20programmer%20engineer%20contractor%20freelancer" xr:uid="{7258DB08-50D5-4347-9A65-3F9A0AD53BAE}"/>
    <hyperlink ref="D49" r:id="rId434" display="https://sg.indeed.com/jobs?as_phr=%22intellij%22&amp;as_any=developer%20programmer%20engineer%20contractor%20freelancer" xr:uid="{CF47D1E2-E547-D944-BEEC-F62D0DE8DEE7}"/>
    <hyperlink ref="C49" r:id="rId435" display="https://sg.indeed.com/jobs?as_phr=%22eclipse%22&amp;as_any=developer%20programmer%20engineer%20contractor%20freelancer" xr:uid="{DABC09C6-9FFC-0B4F-83B4-0B65EB34C9DA}"/>
    <hyperlink ref="E49" r:id="rId436" display="https://sg.indeed.com/jobs?as_phr=%22netbeans%22&amp;as_any=developer%20programmer%20engineer%20contractor%20freelancer" xr:uid="{7558279F-0A4D-C844-A315-88FAAD5CCC00}"/>
    <hyperlink ref="F49" r:id="rId437" display="https://sg.indeed.com/jobs?as_phr=%22visual+studio+code%22&amp;as_any=developer%20programmer%20engineer%20contractor%20freelancer" xr:uid="{BF2BD9E5-292E-084E-8E15-97F77FDDB975}"/>
    <hyperlink ref="D50" r:id="rId438" display="https://za.indeed.com/jobs?as_phr=%22intellij%22&amp;as_any=developer%20programmer%20engineer%20contractor%20freelancer" xr:uid="{45AF0F7B-FFC0-B347-A53C-0A4B6C2EC004}"/>
    <hyperlink ref="C50" r:id="rId439" display="https://za.indeed.com/jobs?as_phr=%22eclipse%22&amp;as_any=developer%20programmer%20engineer%20contractor%20freelancer" xr:uid="{0549745F-5913-724B-ABE6-695B2B35C853}"/>
    <hyperlink ref="E50" r:id="rId440" display="https://za.indeed.com/jobs?as_phr=%22netbeans%22&amp;as_any=developer%20programmer%20engineer%20contractor%20freelancer" xr:uid="{2B360481-9D5E-E842-BE50-07A71B0C716B}"/>
    <hyperlink ref="F50" r:id="rId441" display="https://za.indeed.com/jobs?as_phr=%22visual+studio+code%22&amp;as_any=developer%20programmer%20engineer%20contractor%20freelancer" xr:uid="{6DCBC929-97C6-9543-A585-8DCE7C03EF98}"/>
    <hyperlink ref="D51" r:id="rId442" display="https://kr.indeed.com/jobs?as_phr=%22intellij%22" xr:uid="{84D5C971-6060-6F49-9074-BDCB96DCD5D3}"/>
    <hyperlink ref="C51" r:id="rId443" display="https://kr.indeed.com/jobs?as_phr=%22eclipse%22" xr:uid="{41C25D6D-C4B6-574D-8CCD-1B2205250C6B}"/>
    <hyperlink ref="E51" r:id="rId444" display="https://kr.indeed.com/jobs?as_phr=%22netbeans%22" xr:uid="{0520AA07-390D-0F45-A978-33CE4BA658C3}"/>
    <hyperlink ref="F51" r:id="rId445" display="https://kr.indeed.com/jobs?as_phr=%22visual+studio+code%22" xr:uid="{A0B10FBD-24B3-B447-85C2-F371263F3F7D}"/>
    <hyperlink ref="D52" r:id="rId446" display="https://es.indeed.com/jobs?as_phr=%22intellij%22&amp;as_any=developer%20programmer%20engineer%20contractor%20freelancer%20desarrollador%20desarrolladora%20programadora%20programador%20ingeniero%20ingeniera%20contratista%20contrata%20autonomo" xr:uid="{5F043252-C9C2-3B43-BDE7-E2EFA87C2D8E}"/>
    <hyperlink ref="C52" r:id="rId447" display="https://es.indeed.com/jobs?as_phr=%22eclipse%22&amp;as_any=developer%20programmer%20engineer%20contractor%20freelancer%20desarrollador%20desarrolladora%20programadora%20programador%20ingeniero%20ingeniera%20contratista%20contrata%20autonomo" xr:uid="{0DFA5D6F-12B2-3D43-9627-574EBD4BA2F6}"/>
    <hyperlink ref="E52" r:id="rId448" display="https://es.indeed.com/jobs?as_phr=%22netbeans%22&amp;as_any=developer%20programmer%20engineer%20contractor%20freelancer%20desarrollador%20desarrolladora%20programadora%20programador%20ingeniero%20ingeniera%20contratista%20contrata%20autonomo" xr:uid="{AAA32068-9A22-0449-9EE8-239ABCEDAED9}"/>
    <hyperlink ref="F52" r:id="rId449" display="https://es.indeed.com/jobs?as_phr=%22visual+studio+code%22&amp;as_any=developer%20programmer%20engineer%20contractor%20freelancer%20desarrollador%20desarrolladora%20programadora%20programador%20ingeniero%20ingeniera%20contratista%20contrata%20autonomo" xr:uid="{A5A7F022-906D-B24F-BAB9-1E68E1635B46}"/>
    <hyperlink ref="D53" r:id="rId450" display="https://se.indeed.com/jobs?as_phr=%22intellij%22&amp;as_any=developer%20programmer%20engineer%20contractor%20freelancer%20utvecklare%20programmerare%20ingenjor%20entreprenor%20frilansare" xr:uid="{C315C27C-5525-2A40-B91D-56F1A1FE8802}"/>
    <hyperlink ref="C53" r:id="rId451" display="https://se.indeed.com/jobs?as_phr=%22eclipse%22&amp;as_any=developer%20programmer%20engineer%20contractor%20freelancer%20utvecklare%20programmerare%20ingenjor%20entreprenor%20frilansare" xr:uid="{5A4C8FA8-364C-574C-9F8D-CEEE3F80EC38}"/>
    <hyperlink ref="E53" r:id="rId452" display="https://se.indeed.com/jobs?as_phr=%22netbeans%22&amp;as_any=developer%20programmer%20engineer%20contractor%20freelancer%20utvecklare%20programmerare%20ingenjor%20entreprenor%20frilansare" xr:uid="{20B178BE-62A2-0A4F-AD1E-4AE9CF07B70A}"/>
    <hyperlink ref="F53" r:id="rId453" display="https://se.indeed.com/jobs?as_phr=%22visual+studio+code%22&amp;as_any=developer%20programmer%20engineer%20contractor%20freelancer%20utvecklare%20programmerare%20ingenjor%20entreprenor%20frilansare" xr:uid="{67F4A637-A85F-DD43-96E6-212236245E70}"/>
    <hyperlink ref="D54" r:id="rId454" display="https://ch.indeed.com/jobs?as_phr=%22intellij%22&amp;as_any=developer%20programmer%20engineer%20contractor%20freelancer%20programmierer%20programmiererin%20entwickler%20entwicklerin%20freiberufler%20freiberuflerin" xr:uid="{A71DFCE6-D446-F94D-BECD-3DD9F2431DC5}"/>
    <hyperlink ref="C54" r:id="rId455" display="https://ch.indeed.com/jobs?as_phr=%22eclipse%22&amp;as_any=developer%20programmer%20engineer%20contractor%20freelancer%20programmierer%20programmiererin%20entwickler%20entwicklerin%20freiberufler%20freiberuflerin" xr:uid="{3798B2E5-AC31-0446-8B84-43AC52B0A79D}"/>
    <hyperlink ref="E54" r:id="rId456" display="https://ch.indeed.com/jobs?as_phr=%22netbeans%22&amp;as_any=developer%20programmer%20engineer%20contractor%20freelancer%20programmierer%20programmiererin%20entwickler%20entwicklerin%20freiberufler%20freiberuflerin" xr:uid="{EE397050-53D7-8345-AFF1-0F90F5005250}"/>
    <hyperlink ref="F54" r:id="rId457" display="https://ch.indeed.com/jobs?as_phr=%22visual+studio+code%22&amp;as_any=developer%20programmer%20engineer%20contractor%20freelancer%20programmierer%20programmiererin%20entwickler%20entwicklerin%20freiberufler%20freiberuflerin" xr:uid="{1A065959-1BF7-9040-9C8E-7EDC53E98EF8}"/>
    <hyperlink ref="D55" r:id="rId458" display="https://tw.indeed.com/jobs?as_phr=%22intellij%22" xr:uid="{5E636BA6-97B2-1E41-9D46-DA623AE725A5}"/>
    <hyperlink ref="C55" r:id="rId459" display="https://tw.indeed.com/jobs?as_phr=%22eclipse%22" xr:uid="{4A61A75D-866F-8047-B3EF-B9F86DBAAD68}"/>
    <hyperlink ref="E55" r:id="rId460" display="https://tw.indeed.com/jobs?as_phr=%22netbeans%22" xr:uid="{85DEC2EF-8F1E-734A-A9C3-A316D6F4867F}"/>
    <hyperlink ref="F55" r:id="rId461" display="https://tw.indeed.com/jobs?as_phr=%22visual+studio+code%22" xr:uid="{A48DE25D-1660-A64F-A129-E2D27B0B1526}"/>
    <hyperlink ref="D56" r:id="rId462" display="https://th.indeed.com/jobs?as_phr=%22intellij%22&amp;as_any=developer%20programmer%20engineer%20contractor%20freelancer" xr:uid="{27FB85E6-DDEC-1A4A-9FFF-742C749A5D71}"/>
    <hyperlink ref="C56" r:id="rId463" display="https://th.indeed.com/jobs?as_phr=%22eclipse%22&amp;as_any=developer%20programmer%20engineer%20contractor%20freelancer" xr:uid="{BE49E08C-8D38-6F41-BB5F-0F21D6DD5075}"/>
    <hyperlink ref="E56" r:id="rId464" display="https://th.indeed.com/jobs?as_phr=%22netbeans%22&amp;as_any=developer%20programmer%20engineer%20contractor%20freelancer" xr:uid="{DBB14451-191B-1A4C-8287-B6997AACD1D6}"/>
    <hyperlink ref="F56" r:id="rId465" display="https://th.indeed.com/jobs?as_phr=%22visual+studio+code%22&amp;as_any=developer%20programmer%20engineer%20contractor%20freelancer" xr:uid="{08748FFA-3AB5-F549-99F5-46EB4F4DD53E}"/>
    <hyperlink ref="D57" r:id="rId466" display="https://tr.indeed.com/jobs?as_phr=%22intellij%22&amp;as_any=developer%20programmer%20engineer%20contractor%20freelancer%20gelistirici%20programci%20muhendis%20meteahhit%20%22serbest%20calisan%22" xr:uid="{F95F534F-75E6-FA43-9687-82782779AFCB}"/>
    <hyperlink ref="C57" r:id="rId467" display="https://tr.indeed.com/jobs?as_phr=%22eclipse%22&amp;as_any=developer%20programmer%20engineer%20contractor%20freelancer%20gelistirici%20programci%20muhendis%20meteahhit%20%22serbest%20calisan%22" xr:uid="{768790EA-657C-C14A-A66A-1B2FB9A9FAE7}"/>
    <hyperlink ref="E57" r:id="rId468" display="https://tr.indeed.com/jobs?as_phr=%22netbeans%22&amp;as_any=developer%20programmer%20engineer%20contractor%20freelancer%20gelistirici%20programci%20muhendis%20meteahhit%20%22serbest%20calisan%22" xr:uid="{FBD2B406-FA62-914C-A9B4-753F55786014}"/>
    <hyperlink ref="F57" r:id="rId469" display="https://tr.indeed.com/jobs?as_phr=%22visual+studio+code%22&amp;as_any=developer%20programmer%20engineer%20contractor%20freelancer%20gelistirici%20programci%20muhendis%20meteahhit%20%22serbest%20calisan%22" xr:uid="{67FC76B7-37BB-5341-9216-96545BC8418E}"/>
    <hyperlink ref="D58" r:id="rId470" display="https://ua.indeed.com/jobs?as_phr=%22intellij%22" xr:uid="{4D1A8A5A-241B-BA47-8648-9F779E83BBC0}"/>
    <hyperlink ref="C58" r:id="rId471" display="https://ua.indeed.com/jobs?as_phr=%22eclipse%22" xr:uid="{E24CFD34-DE81-7247-9A58-F63F15F0AAA7}"/>
    <hyperlink ref="E58" r:id="rId472" display="https://ua.indeed.com/jobs?as_phr=%22netbeans%22" xr:uid="{F66C82AA-F3A2-2A42-A7C7-E6BB9E2FE5A7}"/>
    <hyperlink ref="F58" r:id="rId473" display="https://ua.indeed.com/jobs?as_phr=%22visual+studio+code%22" xr:uid="{0F9ACD60-8BFC-EE42-8246-1B838590E026}"/>
    <hyperlink ref="D59" r:id="rId474" display="https://ae.indeed.com/jobs?as_phr=%22intellij%22&amp;as_any=developer%20programmer%20engineer%20contractor%20freelancer" xr:uid="{A7A07224-5CCC-9B48-9315-3F4141613B55}"/>
    <hyperlink ref="C59" r:id="rId475" display="https://ae.indeed.com/jobs?as_phr=%22eclipse%22&amp;as_any=developer%20programmer%20engineer%20contractor%20freelancer" xr:uid="{1875152A-39E4-AB4D-A70D-16176A6C8977}"/>
    <hyperlink ref="E59" r:id="rId476" display="https://ae.indeed.com/jobs?as_phr=%22netbeans%22&amp;as_any=developer%20programmer%20engineer%20contractor%20freelancer" xr:uid="{5A803E4D-2485-474E-A4B6-49EDD8400747}"/>
    <hyperlink ref="F59" r:id="rId477" display="https://ae.indeed.com/jobs?as_phr=%22visual+studio+code%22&amp;as_any=developer%20programmer%20engineer%20contractor%20freelancer" xr:uid="{9829FCF0-D6C1-3B4B-9F71-656ABDDE1251}"/>
    <hyperlink ref="D60" r:id="rId478" display="https://uk.indeed.com/jobs?as_phr=%22intellij%22&amp;as_any=developer%20programmer%20engineer%20contractor%20freelancer" xr:uid="{5D38F4C3-A335-1E46-A169-F77D2BFA7546}"/>
    <hyperlink ref="C60" r:id="rId479" display="https://uk.indeed.com/jobs?as_phr=%22eclipse%22&amp;as_any=developer%20programmer%20engineer%20contractor%20freelancer" xr:uid="{961A4B77-8ED8-2546-896D-EBB49BA5399A}"/>
    <hyperlink ref="E60" r:id="rId480" display="https://uk.indeed.com/jobs?as_phr=%22netbeans%22&amp;as_any=developer%20programmer%20engineer%20contractor%20freelancer" xr:uid="{A4664546-1EF6-4F41-9DDD-4756BC9203B3}"/>
    <hyperlink ref="F60" r:id="rId481" display="https://uk.indeed.com/jobs?as_phr=%22visual+studio+code%22&amp;as_any=developer%20programmer%20engineer%20contractor%20freelancer" xr:uid="{DF97516D-6533-9F49-A091-E001D8F283F3}"/>
    <hyperlink ref="D61" r:id="rId482" display="https://uy.indeed.com/jobs?as_phr=%22intellij%22&amp;as_any=developer%20programmer%20engineer%20contractor%20freelancer%20desarrollador%20desarrolladora%20programadora%20programador%20ingeniero%20ingeniera%20contratista%20contrata%20autonomo" xr:uid="{EBE0124C-D497-F445-A76A-12805B5E3219}"/>
    <hyperlink ref="C61" r:id="rId483" display="https://uy.indeed.com/jobs?as_phr=%22eclipse%22&amp;as_any=developer%20programmer%20engineer%20contractor%20freelancer%20desarrollador%20desarrolladora%20programadora%20programador%20ingeniero%20ingeniera%20contratista%20contrata%20autonomo" xr:uid="{D724BD86-9A2C-3246-AF54-CEF3E8946129}"/>
    <hyperlink ref="E61" r:id="rId484" display="https://uy.indeed.com/jobs?as_phr=%22netbeans%22&amp;as_any=developer%20programmer%20engineer%20contractor%20freelancer%20desarrollador%20desarrolladora%20programadora%20programador%20ingeniero%20ingeniera%20contratista%20contrata%20autonomo" xr:uid="{C13808F2-821B-054A-A601-E106BFFB90CA}"/>
    <hyperlink ref="F61" r:id="rId485" display="https://uy.indeed.com/jobs?as_phr=%22visual+studio+code%22&amp;as_any=developer%20programmer%20engineer%20contractor%20freelancer%20desarrollador%20desarrolladora%20programadora%20programador%20ingeniero%20ingeniera%20contratista%20contrata%20autonomo" xr:uid="{DF27A50C-3C4A-BF4A-8109-3DB15180CBE2}"/>
    <hyperlink ref="D62" r:id="rId486" display="https://www.indeed.com/jobs?as_phr=%22intellij%22&amp;as_any=developer%20programmer%20engineer%20contractor%20freelancer" xr:uid="{4B24683C-7F85-2649-B502-DBB9D0909212}"/>
    <hyperlink ref="C62" r:id="rId487" display="https://www.indeed.com/jobs?as_phr=%22eclipse%22&amp;as_any=developer%20programmer%20engineer%20contractor%20freelancer" xr:uid="{8A720465-FA15-3B49-94DC-9A7985A63E82}"/>
    <hyperlink ref="E62" r:id="rId488" display="https://www.indeed.com/jobs?as_phr=%22netbeans%22&amp;as_any=developer%20programmer%20engineer%20contractor%20freelancer" xr:uid="{1C77D52E-DBF9-B74E-93D6-F7D048A9A9F1}"/>
    <hyperlink ref="F62" r:id="rId489" display="https://www.indeed.com/jobs?as_phr=%22visual+studio+code%22&amp;as_any=developer%20programmer%20engineer%20contractor%20freelancer" xr:uid="{D3CEA565-7712-564A-87E1-089B6E3AB2BB}"/>
    <hyperlink ref="D63" r:id="rId490" display="https://ve.indeed.com/jobs?as_phr=%22intellij%22&amp;as_any=developer%20programmer%20engineer%20contractor%20freelancer%20desarrollador%20desarrolladora%20programadora%20programador%20ingeniero%20ingeniera%20contratista%20contrata%20autonomo" xr:uid="{0AC68790-5DFB-8C4C-A25F-91783B9AA370}"/>
    <hyperlink ref="C63" r:id="rId491" display="https://ve.indeed.com/jobs?as_phr=%22eclipse%22&amp;as_any=developer%20programmer%20engineer%20contractor%20freelancer%20desarrollador%20desarrolladora%20programadora%20programador%20ingeniero%20ingeniera%20contratista%20contrata%20autonomo" xr:uid="{9A904C30-6B3D-674B-8D66-71EF40E7D739}"/>
    <hyperlink ref="E63" r:id="rId492" display="https://ve.indeed.com/jobs?as_phr=%22netbeans%22&amp;as_any=developer%20programmer%20engineer%20contractor%20freelancer%20desarrollador%20desarrolladora%20programadora%20programador%20ingeniero%20ingeniera%20contratista%20contrata%20autonomo" xr:uid="{EC21EEE6-A688-0247-846A-EF232AAB75DE}"/>
    <hyperlink ref="F63" r:id="rId493" display="https://ve.indeed.com/jobs?as_phr=%22visual+studio+code%22&amp;as_any=developer%20programmer%20engineer%20contractor%20freelancer%20desarrollador%20desarrolladora%20programadora%20programador%20ingeniero%20ingeniera%20contratista%20contrata%20autonomo" xr:uid="{8E88D7DB-106F-CB4F-AA7C-5006044624F7}"/>
    <hyperlink ref="D64" r:id="rId494" display="https://vn.indeed.com/jobs?as_phr=%22intellij%22&amp;as_any=developer%20programmer%20engineer%20contractor%20freelancer" xr:uid="{4D53BE32-6A63-3143-8AD8-EB73AD2FF60C}"/>
    <hyperlink ref="C64" r:id="rId495" display="https://vn.indeed.com/jobs?as_phr=%22eclipse%22&amp;as_any=developer%20programmer%20engineer%20contractor%20freelancer" xr:uid="{7C1C6854-B331-9B4E-899A-BA1F714479B7}"/>
    <hyperlink ref="E64" r:id="rId496" display="https://vn.indeed.com/jobs?as_phr=%22netbeans%22&amp;as_any=developer%20programmer%20engineer%20contractor%20freelancer" xr:uid="{D2CE6E73-326B-5A4A-8775-C14330D8F387}"/>
    <hyperlink ref="F64" r:id="rId497" display="https://vn.indeed.com/jobs?as_phr=%22visual+studio+code%22&amp;as_any=developer%20programmer%20engineer%20contractor%20freelancer" xr:uid="{A850F480-2F23-A84A-99FA-1C56ACA39FF8}"/>
    <hyperlink ref="AM3" r:id="rId498" display="https://ar.indeed.com/jobs?as_phr=%22react+native%22&amp;as_any=developer%20programmer%20engineer%20contractor%20freelancer%20desarrollador%20desarrolladora%20programadora%20programador%20ingeniero%20ingeniera%20contratista%20contrata%20autonomo" xr:uid="{4D09CDE0-A4C5-CC46-9D17-3EEF2FFF3010}"/>
    <hyperlink ref="AF3" r:id="rId499" display="https://ar.indeed.com/jobs?as_phr=%22react%22&amp;as_any=developer%20programmer%20engineer%20contractor%20freelancer%20desarrollador%20desarrolladora%20programadora%20programador%20ingeniero%20ingeniera%20contratista%20contrata%20autonomo" xr:uid="{2B61D6B8-6B11-444E-88D1-6BF7E0442E2F}"/>
    <hyperlink ref="AG3" r:id="rId500" display="https://ar.indeed.com/jobs?as_phr=%22react%22&amp;as_any=developer%20programmer%20engineer%20contractor%20freelancer%20desarrollador%20desarrolladora%20programadora%20programador%20ingeniero%20ingeniera%20contratista%20contrata%20autonomo" xr:uid="{3B340259-B6B0-1B41-AC63-BD3DB8B99D1E}"/>
    <hyperlink ref="AC3" r:id="rId501" display="https://ar.indeed.com/jobs?as_phr=%22angular%22&amp;as_any=developer%20programmer%20engineer%20contractor%20freelancer%20desarrollador%20desarrolladora%20programadora%20programador%20ingeniero%20ingeniera%20contratista%20contrata%20autonomo" xr:uid="{19D55BAD-91EE-E943-81A0-C1B5366B9548}"/>
    <hyperlink ref="AD3" r:id="rId502" display="https://ar.indeed.com/jobs?as_phr=%22jsf%22&amp;as_any=developer%20programmer%20engineer%20contractor%20freelancer%20desarrollador%20desarrolladora%20programadora%20programador%20ingeniero%20ingeniera%20contratista%20contrata%20autonomo" xr:uid="{DD3B8029-0AA6-1845-A17D-D593B646F2E0}"/>
    <hyperlink ref="AE3" r:id="rId503" display="https://ar.indeed.com/jobs?as_phr=%22jsf%22&amp;as_any=developer%20programmer%20engineer%20contractor%20freelancer%20desarrollador%20desarrolladora%20programadora%20programador%20ingeniero%20ingeniera%20contratista%20contrata%20autonomo" xr:uid="{0E4F90A3-38E1-AB41-84BD-0E79C7520153}"/>
    <hyperlink ref="AH3" r:id="rId504" display="https://ar.indeed.com/jobs?as_phr=%22thymeleaf%22&amp;as_any=developer%20programmer%20engineer%20contractor%20freelancer%20desarrollador%20desarrolladora%20programadora%20programador%20ingeniero%20ingeniera%20contratista%20contrata%20autonomo" xr:uid="{B8DA941A-E457-584F-BD55-CE83C140713E}"/>
    <hyperlink ref="AI3" r:id="rId505" display="https://ar.indeed.com/jobs?as_phr=%22vaadin%22&amp;as_any=developer%20programmer%20engineer%20contractor%20freelancer%20desarrollador%20desarrolladora%20programadora%20programador%20ingeniero%20ingeniera%20contratista%20contrata%20autonomo" xr:uid="{25DF06A2-63C3-784A-AD26-F10D9B2E7A6D}"/>
    <hyperlink ref="AJ3" r:id="rId506" display="https://ar.indeed.com/jobs?as_phr=%22vue%22&amp;as_any=developer%20programmer%20engineer%20contractor%20freelancer%20desarrollador%20desarrolladora%20programadora%20programador%20ingeniero%20ingeniera%20contratista%20contrata%20autonomo" xr:uid="{3D2E290A-1305-D041-938E-5F14CBEA4070}"/>
    <hyperlink ref="AK3" r:id="rId507" display="https://ar.indeed.com/jobs?as_phr=%22flutter%22&amp;as_any=developer%20programmer%20engineer%20contractor%20freelancer%20desarrollador%20desarrolladora%20programadora%20programador%20ingeniero%20ingeniera%20contratista%20contrata%20autonomo" xr:uid="{960E3190-27F7-A14D-B4EF-FCA59BF3310A}"/>
    <hyperlink ref="AL3" r:id="rId508" display="https://ar.indeed.com/jobs?as_phr=%22java+fx%22&amp;as_any=developer%20programmer%20engineer%20contractor%20freelancer%20desarrollador%20desarrolladora%20programadora%20programador%20ingeniero%20ingeniera%20contratista%20contrata%20autonomo" xr:uid="{CBE14B7B-BB4F-B94D-8B8E-E06B1A3830FC}"/>
    <hyperlink ref="AN3" r:id="rId509" display="https://ar.indeed.com/jobs?as_phr=%22xamarin%22&amp;as_any=developer%20programmer%20engineer%20contractor%20freelancer%20desarrollador%20desarrolladora%20programadora%20programador%20ingeniero%20ingeniera%20contratista%20contrata%20autonomo" xr:uid="{0AFCF7F3-EA78-5648-8988-310385363359}"/>
    <hyperlink ref="AM4" r:id="rId510" display="https://au.indeed.com/jobs?as_phr=%22react+native%22&amp;as_any=developer%20programmer%20engineer%20contractor%20freelancer" xr:uid="{F321B21A-DD0D-FE43-9382-A134C369919C}"/>
    <hyperlink ref="AF4" r:id="rId511" display="https://au.indeed.com/jobs?as_phr=%22react%22&amp;as_any=developer%20programmer%20engineer%20contractor%20freelancer" xr:uid="{E31DD392-17DA-084A-8D28-225C0CC67552}"/>
    <hyperlink ref="AG4" r:id="rId512" display="https://au.indeed.com/jobs?as_phr=%22react%22&amp;as_any=developer%20programmer%20engineer%20contractor%20freelancer" xr:uid="{DBBCAB99-8C9F-0042-817C-2465B4E76F7E}"/>
    <hyperlink ref="AC4" r:id="rId513" display="https://au.indeed.com/jobs?as_phr=%22angular%22&amp;as_any=developer%20programmer%20engineer%20contractor%20freelancer" xr:uid="{3262A67A-0DE1-BD43-AD76-71F65A608468}"/>
    <hyperlink ref="AD4" r:id="rId514" display="https://au.indeed.com/jobs?as_phr=%22jsf%22&amp;as_any=developer%20programmer%20engineer%20contractor%20freelancer" xr:uid="{CEBE64FB-E467-1A4F-BE72-E7B03D0B2017}"/>
    <hyperlink ref="AE4" r:id="rId515" display="https://au.indeed.com/jobs?as_phr=%22jsf%22&amp;as_any=developer%20programmer%20engineer%20contractor%20freelancer" xr:uid="{C3DF43BC-905E-914F-BA2A-098B858B3010}"/>
    <hyperlink ref="AH4" r:id="rId516" display="https://au.indeed.com/jobs?as_phr=%22thymeleaf%22&amp;as_any=developer%20programmer%20engineer%20contractor%20freelancer" xr:uid="{721053EE-EF44-9045-92D4-3003371E0B2D}"/>
    <hyperlink ref="AI4" r:id="rId517" display="https://au.indeed.com/jobs?as_phr=%22vaadin%22&amp;as_any=developer%20programmer%20engineer%20contractor%20freelancer" xr:uid="{F992283B-E58E-6347-9309-5BEB1FD06B48}"/>
    <hyperlink ref="AJ4" r:id="rId518" display="https://au.indeed.com/jobs?as_phr=%22vue%22&amp;as_any=developer%20programmer%20engineer%20contractor%20freelancer" xr:uid="{4E2D20F1-FB53-7046-A01E-3B404843D274}"/>
    <hyperlink ref="AK4" r:id="rId519" display="https://au.indeed.com/jobs?as_phr=%22flutter%22&amp;as_any=developer%20programmer%20engineer%20contractor%20freelancer" xr:uid="{975AF674-513D-694E-8AF1-BAE8D378F6A0}"/>
    <hyperlink ref="AL4" r:id="rId520" display="https://au.indeed.com/jobs?as_phr=%22java+fx%22&amp;as_any=developer%20programmer%20engineer%20contractor%20freelancer" xr:uid="{D4508836-86A5-B84C-B4BE-11F919B12035}"/>
    <hyperlink ref="AN4" r:id="rId521" display="https://au.indeed.com/jobs?as_phr=%22xamarin%22&amp;as_any=developer%20programmer%20engineer%20contractor%20freelancer" xr:uid="{516D1665-C8C6-0E4F-BAE8-18704938124E}"/>
    <hyperlink ref="AM5" r:id="rId522" display="https://at.indeed.com/jobs?as_phr=%22react+native%22&amp;as_any=developer%20programmer%20engineer%20contractor%20freelancer%20programmierer%20programmiererin%20entwickler%20entwicklerin%20freiberufler%20freiberuflerin" xr:uid="{802CC270-9C17-E94C-B3ED-96CFE40CF738}"/>
    <hyperlink ref="AF5" r:id="rId523" display="https://at.indeed.com/jobs?as_phr=%22react%22&amp;as_any=developer%20programmer%20engineer%20contractor%20freelancer%20programmierer%20programmiererin%20entwickler%20entwicklerin%20freiberufler%20freiberuflerin" xr:uid="{EAC3D76F-FD4D-5944-84DC-3B50006DF29B}"/>
    <hyperlink ref="AG5" r:id="rId524" display="https://at.indeed.com/jobs?as_phr=%22react%22&amp;as_any=developer%20programmer%20engineer%20contractor%20freelancer%20programmierer%20programmiererin%20entwickler%20entwicklerin%20freiberufler%20freiberuflerin" xr:uid="{5480AC12-8BFE-7541-A40E-11BFA908DE44}"/>
    <hyperlink ref="AC5" r:id="rId525" display="https://at.indeed.com/jobs?as_phr=%22angular%22&amp;as_any=developer%20programmer%20engineer%20contractor%20freelancer%20programmierer%20programmiererin%20entwickler%20entwicklerin%20freiberufler%20freiberuflerin" xr:uid="{EF4B5656-24CE-D54A-8646-E1BA63A4108E}"/>
    <hyperlink ref="AD5" r:id="rId526" display="https://at.indeed.com/jobs?as_phr=%22jsf%22&amp;as_any=developer%20programmer%20engineer%20contractor%20freelancer%20programmierer%20programmiererin%20entwickler%20entwicklerin%20freiberufler%20freiberuflerin" xr:uid="{B96B023B-E171-DC43-9686-E18744A98925}"/>
    <hyperlink ref="AE5" r:id="rId527" display="https://at.indeed.com/jobs?as_phr=%22jsf%22&amp;as_any=developer%20programmer%20engineer%20contractor%20freelancer%20programmierer%20programmiererin%20entwickler%20entwicklerin%20freiberufler%20freiberuflerin" xr:uid="{EDF43FD5-A80E-0F4F-8185-213E5592BD96}"/>
    <hyperlink ref="AH5" r:id="rId528" display="https://at.indeed.com/jobs?as_phr=%22thymeleaf%22&amp;as_any=developer%20programmer%20engineer%20contractor%20freelancer%20programmierer%20programmiererin%20entwickler%20entwicklerin%20freiberufler%20freiberuflerin" xr:uid="{A4E5516A-EB32-1140-B635-D6A7171E532D}"/>
    <hyperlink ref="AI5" r:id="rId529" display="https://at.indeed.com/jobs?as_phr=%22vaadin%22&amp;as_any=developer%20programmer%20engineer%20contractor%20freelancer%20programmierer%20programmiererin%20entwickler%20entwicklerin%20freiberufler%20freiberuflerin" xr:uid="{63FE9AA4-FE47-5C46-84D0-61D7C5F60141}"/>
    <hyperlink ref="AJ5" r:id="rId530" display="https://at.indeed.com/jobs?as_phr=%22vue%22&amp;as_any=developer%20programmer%20engineer%20contractor%20freelancer%20programmierer%20programmiererin%20entwickler%20entwicklerin%20freiberufler%20freiberuflerin" xr:uid="{2AE03F38-1E8B-8949-B87E-0BF146CDC882}"/>
    <hyperlink ref="AK5" r:id="rId531" display="https://at.indeed.com/jobs?as_phr=%22flutter%22&amp;as_any=developer%20programmer%20engineer%20contractor%20freelancer%20programmierer%20programmiererin%20entwickler%20entwicklerin%20freiberufler%20freiberuflerin" xr:uid="{D433E9F3-D33C-2142-B981-F5198CBB4F6B}"/>
    <hyperlink ref="AL5" r:id="rId532" display="https://at.indeed.com/jobs?as_phr=%22java+fx%22&amp;as_any=developer%20programmer%20engineer%20contractor%20freelancer%20programmierer%20programmiererin%20entwickler%20entwicklerin%20freiberufler%20freiberuflerin" xr:uid="{ED4C3927-0DCF-8F40-A947-73C2E8199241}"/>
    <hyperlink ref="AN5" r:id="rId533" display="https://at.indeed.com/jobs?as_phr=%22xamarin%22&amp;as_any=developer%20programmer%20engineer%20contractor%20freelancer%20programmierer%20programmiererin%20entwickler%20entwicklerin%20freiberufler%20freiberuflerin" xr:uid="{0E37BC98-8EF0-C64A-8989-A305B9DF9A3F}"/>
    <hyperlink ref="AM6" r:id="rId534" display="https://bh.indeed.com/jobs?as_phr=%22react+native%22&amp;as_any=developer%20programmer%20engineer%20contractor%20freelancer" xr:uid="{3AE08562-3F32-384D-8554-8526AB4F29F2}"/>
    <hyperlink ref="AF6" r:id="rId535" display="https://bh.indeed.com/jobs?as_phr=%22react%22&amp;as_any=developer%20programmer%20engineer%20contractor%20freelancer" xr:uid="{55B302A4-4CDC-4648-B341-E3DF15D99B36}"/>
    <hyperlink ref="AG6" r:id="rId536" display="https://bh.indeed.com/jobs?as_phr=%22react%22&amp;as_any=developer%20programmer%20engineer%20contractor%20freelancer" xr:uid="{9CC721A9-6354-C044-950A-66366365278F}"/>
    <hyperlink ref="AC6" r:id="rId537" display="https://bh.indeed.com/jobs?as_phr=%22angular%22&amp;as_any=developer%20programmer%20engineer%20contractor%20freelancer" xr:uid="{2AF2E9DE-D00C-8E42-AF12-256BE6E516EA}"/>
    <hyperlink ref="AD6" r:id="rId538" display="https://bh.indeed.com/jobs?as_phr=%22jsf%22&amp;as_any=developer%20programmer%20engineer%20contractor%20freelancer" xr:uid="{4B9513B9-BA8E-D14F-9A5D-CC37CA7EA437}"/>
    <hyperlink ref="AE6" r:id="rId539" display="https://bh.indeed.com/jobs?as_phr=%22jsf%22&amp;as_any=developer%20programmer%20engineer%20contractor%20freelancer" xr:uid="{3A8EA664-FD9E-A84E-8267-A389D76D7D3B}"/>
    <hyperlink ref="AH6" r:id="rId540" display="https://bh.indeed.com/jobs?as_phr=%22thymeleaf%22&amp;as_any=developer%20programmer%20engineer%20contractor%20freelancer" xr:uid="{4E8D19E9-F977-9949-8489-0FE4D0CA281F}"/>
    <hyperlink ref="AI6" r:id="rId541" display="https://bh.indeed.com/jobs?as_phr=%22vaadin%22&amp;as_any=developer%20programmer%20engineer%20contractor%20freelancer" xr:uid="{8375D677-C65E-9B45-901B-C9DD997A5170}"/>
    <hyperlink ref="AJ6" r:id="rId542" display="https://bh.indeed.com/jobs?as_phr=%22vue%22&amp;as_any=developer%20programmer%20engineer%20contractor%20freelancer" xr:uid="{FBF25B10-C7EE-9B48-AC13-1E714BF899BA}"/>
    <hyperlink ref="AK6" r:id="rId543" display="https://bh.indeed.com/jobs?as_phr=%22flutter%22&amp;as_any=developer%20programmer%20engineer%20contractor%20freelancer" xr:uid="{ABEBE27D-BDD6-7848-86DB-803CB86AE232}"/>
    <hyperlink ref="AL6" r:id="rId544" display="https://bh.indeed.com/jobs?as_phr=%22java+fx%22&amp;as_any=developer%20programmer%20engineer%20contractor%20freelancer" xr:uid="{DAACF7C5-AEFF-C64A-9B78-8E5CF4B2A467}"/>
    <hyperlink ref="AN6" r:id="rId545" display="https://bh.indeed.com/jobs?as_phr=%22xamarin%22&amp;as_any=developer%20programmer%20engineer%20contractor%20freelancer" xr:uid="{8DE26EBD-9133-3C4F-AAF9-BFA91D8817FB}"/>
    <hyperlink ref="AM7" r:id="rId546" display="https://be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F082804E-BD02-3C44-B0D1-32E7A1339068}"/>
    <hyperlink ref="AF7" r:id="rId547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347262AE-87BB-DC4A-BA08-7B97150F2FB6}"/>
    <hyperlink ref="AG7" r:id="rId548" display="https://be.indeed.com/jobs?as_phr=%22react%22&amp;as_any=developer%20programmer%20engineer%20contractor%20freelancer%20developpeur%20developpeuse%20programmeur%20programmeuse%20ingenieur%20ingenieure%20prestataire%20%22travailleur%20independant%22%20%22travailleur%20autonome%22" xr:uid="{0AAFB620-0729-5B47-8D08-B8DABE47843A}"/>
    <hyperlink ref="AC7" r:id="rId549" display="https://be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DC08D5B6-0867-0C44-92BF-269EA9EF8966}"/>
    <hyperlink ref="AD7" r:id="rId550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BADB0866-D4B4-1B4A-A7DE-6397A099086D}"/>
    <hyperlink ref="AE7" r:id="rId551" display="https://be.indeed.com/jobs?as_phr=%22jsf%22&amp;as_any=developer%20programmer%20engineer%20contractor%20freelancer%20developpeur%20developpeuse%20programmeur%20programmeuse%20ingenieur%20ingenieure%20prestataire%20%22travailleur%20independant%22%20%22travailleur%20autonome%22" xr:uid="{6B45AA6E-30DC-C642-8218-A94D9F369392}"/>
    <hyperlink ref="AH7" r:id="rId552" display="https://be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D58B39C7-6408-7840-AADA-EE162E42E5BD}"/>
    <hyperlink ref="AI7" r:id="rId553" display="https://be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92AE3D3D-ADB4-924C-BA21-ECB53F81EA16}"/>
    <hyperlink ref="AJ7" r:id="rId554" display="https://be.indeed.com/jobs?as_phr=%22vuejs%22&amp;as_any=developer%20programmer%20engineer%20contractor%20freelancer%20developpeur%20developpeuse%20programmeur%20programmeuse%20ingenieur%20ingenieure%20prestataire%20%22travailleur%20independant%22%20%22travailleur%20autonome%22" xr:uid="{C210C9B0-3A82-E746-A77B-CE2310E345B2}"/>
    <hyperlink ref="AK7" r:id="rId555" display="https://be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A57403D0-15D4-9540-883A-15034BA6624B}"/>
    <hyperlink ref="AL7" r:id="rId556" display="https://be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E2D5E759-E579-1142-8675-27DA752B01DE}"/>
    <hyperlink ref="AN7" r:id="rId557" display="https://be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ED113BB2-463E-BB4F-9893-FDBCA5BC4B16}"/>
    <hyperlink ref="AM8" r:id="rId558" display="https://br.indeed.com/jobs?as_phr=%22react+native%22&amp;as_any=developer%20programmer%20engineer%20contractor%20freelancer%20desenvolvedor%20desenvolvedora%20programadora%20programador%20engenheiro%20engenheira%20contratante%20%22trabalhador%20autonomo%22" xr:uid="{DB7B922D-F825-2246-808C-A310089AA9BF}"/>
    <hyperlink ref="AF8" r:id="rId559" display="https://br.indeed.com/jobs?as_phr=%22react%22&amp;as_any=developer%20programmer%20engineer%20contractor%20freelancer%20desenvolvedor%20desenvolvedora%20programadora%20programador%20engenheiro%20engenheira%20contratante%20%22trabalhador%20autonomo%22" xr:uid="{85D44FB3-0FE3-C647-93AB-927ABD573B7F}"/>
    <hyperlink ref="AG8" r:id="rId560" display="https://br.indeed.com/jobs?as_phr=%22react%22&amp;as_any=developer%20programmer%20engineer%20contractor%20freelancer%20desenvolvedor%20desenvolvedora%20programadora%20programador%20engenheiro%20engenheira%20contratante%20%22trabalhador%20autonomo%22" xr:uid="{80E6BF4E-DDE2-3344-B75E-2FDAB8A8F5E5}"/>
    <hyperlink ref="AC8" r:id="rId561" display="https://br.indeed.com/jobs?as_phr=%22angular%22&amp;as_any=developer%20programmer%20engineer%20contractor%20freelancer%20desenvolvedor%20desenvolvedora%20programadora%20programador%20engenheiro%20engenheira%20contratante%20%22trabalhador%20autonomo%22" xr:uid="{A6528689-12C3-BB43-9A3C-2B7F2BD627F1}"/>
    <hyperlink ref="AD8" r:id="rId562" display="https://br.indeed.com/jobs?as_phr=%22jsf%22&amp;as_any=developer%20programmer%20engineer%20contractor%20freelancer%20desenvolvedor%20desenvolvedora%20programadora%20programador%20engenheiro%20engenheira%20contratante%20%22trabalhador%20autonomo%22" xr:uid="{8A32F8D2-991A-7845-A76C-930DFF10339C}"/>
    <hyperlink ref="AE8" r:id="rId563" display="https://br.indeed.com/jobs?as_phr=%22jsf%22&amp;as_any=developer%20programmer%20engineer%20contractor%20freelancer%20desenvolvedor%20desenvolvedora%20programadora%20programador%20engenheiro%20engenheira%20contratante%20%22trabalhador%20autonomo%22" xr:uid="{808FA915-9F93-984F-9AB6-F2D8AB02E33D}"/>
    <hyperlink ref="AH8" r:id="rId564" display="https://br.indeed.com/jobs?as_phr=%22thymeleaf%22&amp;as_any=developer%20programmer%20engineer%20contractor%20freelancer%20desenvolvedor%20desenvolvedora%20programadora%20programador%20engenheiro%20engenheira%20contratante%20%22trabalhador%20autonomo%22" xr:uid="{E6D17DCA-DAF5-4043-9AD5-33AE91478A13}"/>
    <hyperlink ref="AI8" r:id="rId565" display="https://br.indeed.com/jobs?as_phr=%22vaadin%22&amp;as_any=developer%20programmer%20engineer%20contractor%20freelancer%20desenvolvedor%20desenvolvedora%20programadora%20programador%20engenheiro%20engenheira%20contratante%20%22trabalhador%20autonomo%22" xr:uid="{72B61AF4-7310-984E-BF50-C0964CBBDB10}"/>
    <hyperlink ref="AJ8" r:id="rId566" display="https://br.indeed.com/jobs?as_phr=%22vue%22&amp;as_any=developer%20programmer%20engineer%20contractor%20freelancer%20desenvolvedor%20desenvolvedora%20programadora%20programador%20engenheiro%20engenheira%20contratante%20%22trabalhador%20autonomo%22" xr:uid="{19C4389F-292E-0E4F-811D-86753D405751}"/>
    <hyperlink ref="AK8" r:id="rId567" display="https://br.indeed.com/jobs?as_phr=%22flutter%22&amp;as_any=developer%20programmer%20engineer%20contractor%20freelancer%20desenvolvedor%20desenvolvedora%20programadora%20programador%20engenheiro%20engenheira%20contratante%20%22trabalhador%20autonomo%22" xr:uid="{46C09DC5-0CB5-E04C-A298-CF2193314A35}"/>
    <hyperlink ref="AL8" r:id="rId568" display="https://br.indeed.com/jobs?as_phr=%22java+fx%22&amp;as_any=developer%20programmer%20engineer%20contractor%20freelancer%20desenvolvedor%20desenvolvedora%20programadora%20programador%20engenheiro%20engenheira%20contratante%20%22trabalhador%20autonomo%22" xr:uid="{313EFCA5-4658-A24C-9CE5-83DD617E67D5}"/>
    <hyperlink ref="AN8" r:id="rId569" display="https://br.indeed.com/jobs?as_phr=%22xamarin%22&amp;as_any=developer%20programmer%20engineer%20contractor%20freelancer%20desenvolvedor%20desenvolvedora%20programadora%20programador%20engenheiro%20engenheira%20contratante%20%22trabalhador%20autonomo%22" xr:uid="{46041EC8-8DDB-A941-8204-557EEDC942E2}"/>
    <hyperlink ref="AM9" r:id="rId570" display="https://ca.indeed.com/jobs?as_phr=%22react+native%22&amp;as_any=developer%20programmer%20engineer%20contractor%20freelancer" xr:uid="{1818F832-C52D-BA4A-990B-2542C70DDEB4}"/>
    <hyperlink ref="AF9" r:id="rId571" display="https://ca.indeed.com/jobs?as_phr=%22react%22&amp;as_any=developer%20programmer%20engineer%20contractor%20freelancer" xr:uid="{06CCFDC1-FFC3-FD4E-85AC-A24CA87C1E17}"/>
    <hyperlink ref="AC9" r:id="rId572" display="https://ca.indeed.com/jobs?as_phr=%22angular%22&amp;as_any=developer%20programmer%20engineer%20contractor%20freelancer" xr:uid="{FDE904CF-D321-124B-9017-EF0E789AC4C4}"/>
    <hyperlink ref="AD9" r:id="rId573" display="https://ca.indeed.com/jobs?as_phr=%22jsf%22&amp;as_any=developer%20programmer%20engineer%20contractor%20freelancer" xr:uid="{6E035006-BF87-084A-8CCD-EB97083624C9}"/>
    <hyperlink ref="AE9" r:id="rId574" display="https://ca.indeed.com/jobs?as_phr=%22jsf%22&amp;as_any=developer%20programmer%20engineer%20contractor%20freelancer" xr:uid="{35AB7B4F-8F24-9349-BA69-68D3689C9562}"/>
    <hyperlink ref="AH9" r:id="rId575" display="https://ca.indeed.com/jobs?as_phr=%22thymeleaf%22&amp;as_any=developer%20programmer%20engineer%20contractor%20freelancer" xr:uid="{CA57303E-F8AE-1E4F-A289-B8FED41F48B1}"/>
    <hyperlink ref="AI9" r:id="rId576" display="https://ca.indeed.com/jobs?as_phr=%22vaadin%22&amp;as_any=developer%20programmer%20engineer%20contractor%20freelancer" xr:uid="{95655796-31E6-0341-914C-38DF66F1DA19}"/>
    <hyperlink ref="AJ9" r:id="rId577" display="https://ca.indeed.com/jobs?as_phr=%22vuejs%22&amp;as_any=developer%20programmer%20engineer%20contractor%20freelancer" xr:uid="{004D84D2-0607-2945-ABFC-49BC325AB83D}"/>
    <hyperlink ref="AK9" r:id="rId578" display="https://ca.indeed.com/jobs?as_phr=%22flutter%22&amp;as_any=developer%20programmer%20engineer%20contractor%20freelancer" xr:uid="{045C4CA2-8843-B343-876F-48779A206A34}"/>
    <hyperlink ref="AL9" r:id="rId579" display="https://ca.indeed.com/jobs?as_phr=%22java+fx%22&amp;as_any=developer%20programmer%20engineer%20contractor%20freelancer" xr:uid="{4BA279D0-6226-9041-B9B3-7D10D01D8B29}"/>
    <hyperlink ref="AN9" r:id="rId580" display="https://ca.indeed.com/jobs?as_phr=%22xamarin%22&amp;as_any=developer%20programmer%20engineer%20contractor%20freelancer" xr:uid="{5CEE096C-86AD-7F4E-937F-4362977617C9}"/>
    <hyperlink ref="AM10" r:id="rId581" display="https://cl.indeed.com/jobs?as_phr=%22react+native%22" xr:uid="{A2DC8F18-C87E-2C44-BB69-F345F9C4275C}"/>
    <hyperlink ref="AF10" r:id="rId582" display="https://cl.indeed.com/jobs?as_phr=%22react%22" xr:uid="{E0459711-C993-FB49-B1CA-8EAAC2510338}"/>
    <hyperlink ref="AG10" r:id="rId583" display="https://cl.indeed.com/jobs?as_phr=%22react%22" xr:uid="{4A4721E8-7C20-CE49-9CDB-C0936F1358FC}"/>
    <hyperlink ref="AC10" r:id="rId584" display="https://cl.indeed.com/jobs?as_phr=%22angular%22" xr:uid="{9A8815FB-19C6-B546-81E5-CBB038D4F25E}"/>
    <hyperlink ref="AD10" r:id="rId585" display="https://cl.indeed.com/jobs?as_phr=%22jsf%22" xr:uid="{47AAB009-B66C-804A-919C-D79BD52AFA4C}"/>
    <hyperlink ref="AE10" r:id="rId586" display="https://cl.indeed.com/jobs?as_phr=%22jsf%22" xr:uid="{A8F1F431-7893-744E-8E6B-C41EE189C10D}"/>
    <hyperlink ref="AH10" r:id="rId587" display="https://cl.indeed.com/jobs?as_phr=%22thymeleaf%22" xr:uid="{0F46863F-2A12-0940-84C9-D1484FF535E6}"/>
    <hyperlink ref="AI10" r:id="rId588" display="https://cl.indeed.com/jobs?as_phr=%22vaadin%22" xr:uid="{3DCE2A93-4E5C-B149-8DB2-17CAEF2F15FD}"/>
    <hyperlink ref="AJ10" r:id="rId589" display="https://cl.indeed.com/jobs?as_phr=%22vue%22" xr:uid="{3DA33250-CBBA-8347-A093-87D5C53E0D74}"/>
    <hyperlink ref="AK10" r:id="rId590" display="https://cl.indeed.com/jobs?as_phr=%22flutter%22" xr:uid="{8E7439A7-7266-8448-88A0-656F1235CFDA}"/>
    <hyperlink ref="AL10" r:id="rId591" display="https://cl.indeed.com/jobs?as_phr=%22java+fx%22" xr:uid="{AB551EDC-1515-9642-903C-44C423E165A4}"/>
    <hyperlink ref="AN10" r:id="rId592" display="https://cl.indeed.com/jobs?as_phr=%22xamarin%22" xr:uid="{C3FAC399-A607-A74C-8266-1BDD9E3431D8}"/>
    <hyperlink ref="AM11" r:id="rId593" display="https://cn.indeed.com/jobs?as_phr=%22react+native%22" xr:uid="{ACFF24A6-0986-8D47-8F21-DCC85C40C0B1}"/>
    <hyperlink ref="AF11" r:id="rId594" display="https://cn.indeed.com/jobs?as_phr=%22react%22" xr:uid="{9E49E571-C0E7-EE4E-A70B-F60015F855B8}"/>
    <hyperlink ref="AC11" r:id="rId595" display="https://cn.indeed.com/jobs?as_phr=%22angular%22" xr:uid="{F9AAC666-3690-7D48-A6AD-D9B66AD78737}"/>
    <hyperlink ref="AD11" r:id="rId596" display="https://cn.indeed.com/jobs?as_phr=%22jsf%22" xr:uid="{B72623C2-A953-E044-8A3D-9C4AF9A4A079}"/>
    <hyperlink ref="AE11" r:id="rId597" display="https://cn.indeed.com/jobs?as_phr=%22jsf%22" xr:uid="{B10BBE65-470A-A846-9109-95EF3505B93C}"/>
    <hyperlink ref="AH11" r:id="rId598" display="https://cn.indeed.com/jobs?as_phr=%22thymeleaf%22" xr:uid="{7A21A191-7121-9F49-805B-40E8AB294BEA}"/>
    <hyperlink ref="AI11" r:id="rId599" display="https://cn.indeed.com/jobs?as_phr=%22vaadin%22" xr:uid="{E816793A-F001-D74C-9CAC-7A05A7B6C804}"/>
    <hyperlink ref="AJ11" r:id="rId600" display="https://cn.indeed.com/jobs?as_phr=%22vue%22" xr:uid="{138B2C04-7754-7F44-9A4D-8462ADB72F4D}"/>
    <hyperlink ref="AK11" r:id="rId601" display="https://cn.indeed.com/jobs?as_phr=%22flutter%22" xr:uid="{AAC5D95E-84EF-924B-BCB6-6B27D7D931BE}"/>
    <hyperlink ref="AL11" r:id="rId602" display="https://cn.indeed.com/jobs?as_phr=%22java+fx%22" xr:uid="{BDDD2DAA-6700-B649-9D6E-9B18C86F478C}"/>
    <hyperlink ref="AN11" r:id="rId603" display="https://cn.indeed.com/jobs?as_phr=%22xamarin%22" xr:uid="{14354D17-5201-2547-9064-B42A4E1ACF16}"/>
    <hyperlink ref="AM12" r:id="rId604" display="https://co.indeed.com/jobs?as_phr=%22react+native%22&amp;as_any=developer%20programmer%20engineer%20contractor%20freelancer%20desarrollador%20desarrolladora%20programadora%20programador%20ingeniero%20ingeniera%20contratista%20contrata%20autonomo" xr:uid="{1DDAE1DD-AF23-3646-A505-890ECB4D0126}"/>
    <hyperlink ref="AF12" r:id="rId605" display="https://co.indeed.com/jobs?as_phr=%22react%22&amp;as_any=developer%20programmer%20engineer%20contractor%20freelancer%20desarrollador%20desarrolladora%20programadora%20programador%20ingeniero%20ingeniera%20contratista%20contrata%20autonomo" xr:uid="{D4993E42-5036-9649-8369-DFE40D794A11}"/>
    <hyperlink ref="AG12" r:id="rId606" display="https://co.indeed.com/jobs?as_phr=%22react%22&amp;as_any=developer%20programmer%20engineer%20contractor%20freelancer%20desarrollador%20desarrolladora%20programadora%20programador%20ingeniero%20ingeniera%20contratista%20contrata%20autonomo" xr:uid="{7CC69849-2B7E-1B49-A186-EFFF7E22F1C4}"/>
    <hyperlink ref="AC12" r:id="rId607" display="https://co.indeed.com/jobs?as_phr=%22angular%22&amp;as_any=developer%20programmer%20engineer%20contractor%20freelancer%20desarrollador%20desarrolladora%20programadora%20programador%20ingeniero%20ingeniera%20contratista%20contrata%20autonomo" xr:uid="{712C2FF4-2104-2C4D-996C-08E8B3C96034}"/>
    <hyperlink ref="AD12" r:id="rId608" display="https://co.indeed.com/jobs?as_phr=%22jsf%22&amp;as_any=developer%20programmer%20engineer%20contractor%20freelancer%20desarrollador%20desarrolladora%20programadora%20programador%20ingeniero%20ingeniera%20contratista%20contrata%20autonomo" xr:uid="{3BAA690A-7D93-3F43-B597-0ECD1ECDF4E0}"/>
    <hyperlink ref="AE12" r:id="rId609" display="https://co.indeed.com/jobs?as_phr=%22jsf%22&amp;as_any=developer%20programmer%20engineer%20contractor%20freelancer%20desarrollador%20desarrolladora%20programadora%20programador%20ingeniero%20ingeniera%20contratista%20contrata%20autonomo" xr:uid="{92A3D4D9-3C67-D140-90F7-A6B478325FB7}"/>
    <hyperlink ref="AH12" r:id="rId610" display="https://co.indeed.com/jobs?as_phr=%22thymeleaf%22&amp;as_any=developer%20programmer%20engineer%20contractor%20freelancer%20desarrollador%20desarrolladora%20programadora%20programador%20ingeniero%20ingeniera%20contratista%20contrata%20autonomo" xr:uid="{B81F0FA9-FB80-1043-9BF7-8CCF07858D9E}"/>
    <hyperlink ref="AI12" r:id="rId611" display="https://co.indeed.com/jobs?as_phr=%22vaadin%22&amp;as_any=developer%20programmer%20engineer%20contractor%20freelancer%20desarrollador%20desarrolladora%20programadora%20programador%20ingeniero%20ingeniera%20contratista%20contrata%20autonomo" xr:uid="{2F6CE939-CC26-C246-80AA-DE2A24DF0583}"/>
    <hyperlink ref="AJ12" r:id="rId612" display="https://co.indeed.com/jobs?as_phr=%22vue%22&amp;as_any=developer%20programmer%20engineer%20contractor%20freelancer%20desarrollador%20desarrolladora%20programadora%20programador%20ingeniero%20ingeniera%20contratista%20contrata%20autonomo" xr:uid="{ABDA563E-4D94-284F-8AA8-956A7835CFA8}"/>
    <hyperlink ref="AK12" r:id="rId613" display="https://co.indeed.com/jobs?as_phr=%22flutter%22&amp;as_any=developer%20programmer%20engineer%20contractor%20freelancer%20desarrollador%20desarrolladora%20programadora%20programador%20ingeniero%20ingeniera%20contratista%20contrata%20autonomo" xr:uid="{BAD975E3-F098-5046-946B-D63324F60033}"/>
    <hyperlink ref="AL12" r:id="rId614" display="https://co.indeed.com/jobs?as_phr=%22java+fx%22&amp;as_any=developer%20programmer%20engineer%20contractor%20freelancer%20desarrollador%20desarrolladora%20programadora%20programador%20ingeniero%20ingeniera%20contratista%20contrata%20autonomo" xr:uid="{354ADDEE-C38E-0346-A5D5-D4F65EEA9773}"/>
    <hyperlink ref="AN12" r:id="rId615" display="https://co.indeed.com/jobs?as_phr=%22xamarin%22&amp;as_any=developer%20programmer%20engineer%20contractor%20freelancer%20desarrollador%20desarrolladora%20programadora%20programador%20ingeniero%20ingeniera%20contratista%20contrata%20autonomo" xr:uid="{A075D068-F57C-8147-BA25-FB930072BE27}"/>
    <hyperlink ref="AM13" r:id="rId616" display="https://cr.indeed.com/jobs?as_phr=%22react+native%22&amp;as_any=developer%20programmer%20engineer%20contractor%20freelancer%20desarrollador%20desarrolladora%20programadora%20programador%20ingeniero%20ingeniera%20contratista%20contrata%20autonomo" xr:uid="{A38BC056-431E-1C41-BE86-C7406AF8CFD4}"/>
    <hyperlink ref="AF13" r:id="rId617" display="https://cr.indeed.com/jobs?as_phr=%22react%22&amp;as_any=developer%20programmer%20engineer%20contractor%20freelancer%20desarrollador%20desarrolladora%20programadora%20programador%20ingeniero%20ingeniera%20contratista%20contrata%20autonomo" xr:uid="{4D0FC318-C7F6-C448-A78C-AA610110D935}"/>
    <hyperlink ref="AG13" r:id="rId618" display="https://cr.indeed.com/jobs?as_phr=%22react%22&amp;as_any=developer%20programmer%20engineer%20contractor%20freelancer%20desarrollador%20desarrolladora%20programadora%20programador%20ingeniero%20ingeniera%20contratista%20contrata%20autonomo" xr:uid="{1A2CE8AE-A184-784B-A300-A50C5B33EC8C}"/>
    <hyperlink ref="AC13" r:id="rId619" display="https://cr.indeed.com/jobs?as_phr=%22angular%22&amp;as_any=developer%20programmer%20engineer%20contractor%20freelancer%20desarrollador%20desarrolladora%20programadora%20programador%20ingeniero%20ingeniera%20contratista%20contrata%20autonomo" xr:uid="{84B64A2E-4756-7443-822D-F5B26F4E57D9}"/>
    <hyperlink ref="AD13" r:id="rId620" display="https://cr.indeed.com/jobs?as_phr=%22jsf%22&amp;as_any=developer%20programmer%20engineer%20contractor%20freelancer%20desarrollador%20desarrolladora%20programadora%20programador%20ingeniero%20ingeniera%20contratista%20contrata%20autonomo" xr:uid="{FFCBF4E7-EEB5-994C-B8BB-6B5BB555078E}"/>
    <hyperlink ref="AE13" r:id="rId621" display="https://cr.indeed.com/jobs?as_phr=%22jsf%22&amp;as_any=developer%20programmer%20engineer%20contractor%20freelancer%20desarrollador%20desarrolladora%20programadora%20programador%20ingeniero%20ingeniera%20contratista%20contrata%20autonomo" xr:uid="{98EBAD33-416D-4746-9521-CDD6F281B088}"/>
    <hyperlink ref="AH13" r:id="rId622" display="https://cr.indeed.com/jobs?as_phr=%22thymeleaf%22&amp;as_any=developer%20programmer%20engineer%20contractor%20freelancer%20desarrollador%20desarrolladora%20programadora%20programador%20ingeniero%20ingeniera%20contratista%20contrata%20autonomo" xr:uid="{3750AEBC-7D00-F44F-9D60-A4FA27A8A566}"/>
    <hyperlink ref="AI13" r:id="rId623" display="https://cr.indeed.com/jobs?as_phr=%22vaadin%22&amp;as_any=developer%20programmer%20engineer%20contractor%20freelancer%20desarrollador%20desarrolladora%20programadora%20programador%20ingeniero%20ingeniera%20contratista%20contrata%20autonomo" xr:uid="{067F37CF-EBFF-3E46-AC97-9FB7E83B9380}"/>
    <hyperlink ref="AJ13" r:id="rId624" display="https://cr.indeed.com/jobs?as_phr=%22vue%22&amp;as_any=developer%20programmer%20engineer%20contractor%20freelancer%20desarrollador%20desarrolladora%20programadora%20programador%20ingeniero%20ingeniera%20contratista%20contrata%20autonomo" xr:uid="{46F0F506-70B5-5B4B-9E08-97809209C302}"/>
    <hyperlink ref="AK13" r:id="rId625" display="https://cr.indeed.com/jobs?as_phr=%22flutter%22&amp;as_any=developer%20programmer%20engineer%20contractor%20freelancer%20desarrollador%20desarrolladora%20programadora%20programador%20ingeniero%20ingeniera%20contratista%20contrata%20autonomo" xr:uid="{52FEAE84-8663-FF48-8A4B-C57779CD0390}"/>
    <hyperlink ref="AL13" r:id="rId626" display="https://cr.indeed.com/jobs?as_phr=%22java+fx%22&amp;as_any=developer%20programmer%20engineer%20contractor%20freelancer%20desarrollador%20desarrolladora%20programadora%20programador%20ingeniero%20ingeniera%20contratista%20contrata%20autonomo" xr:uid="{1E1D062B-1528-3044-9DE3-572EFAEB9D2D}"/>
    <hyperlink ref="AN13" r:id="rId627" display="https://cr.indeed.com/jobs?as_phr=%22xamarin%22&amp;as_any=developer%20programmer%20engineer%20contractor%20freelancer%20desarrollador%20desarrolladora%20programadora%20programador%20ingeniero%20ingeniera%20contratista%20contrata%20autonomo" xr:uid="{D709AC1B-5C94-C849-99AA-AD5AF58487C0}"/>
    <hyperlink ref="AM14" r:id="rId628" display="https://cz.indeed.com/jobs?as_phr=%22react+native%22&amp;as_any=developer%20programmer%20engineer%20contractor%20freelancer%20vyvojar%20programator%20inzenyr%20dodavatel%20%22nezavisly%20pracovnik%22" xr:uid="{49A96018-771B-DF43-9F83-EFBCA130C9F5}"/>
    <hyperlink ref="AF14" r:id="rId629" display="https://cz.indeed.com/jobs?as_phr=%22react%22&amp;as_any=developer%20programmer%20engineer%20contractor%20freelancer%20vyvojar%20programator%20inzenyr%20dodavatel%20%22nezavisly%20pracovnik%22" xr:uid="{8F479EF4-42F6-9448-BDF3-670DF70AB54F}"/>
    <hyperlink ref="AC14" r:id="rId630" display="https://cz.indeed.com/jobs?as_phr=%22angular%22&amp;as_any=developer%20programmer%20engineer%20contractor%20freelancer%20vyvojar%20programator%20inzenyr%20dodavatel%20%22nezavisly%20pracovnik%22" xr:uid="{4709F689-DC95-EE4C-8591-4EAC108AC6C5}"/>
    <hyperlink ref="AD14" r:id="rId631" display="https://cz.indeed.com/jobs?as_phr=%22jsf%22&amp;as_any=developer%20programmer%20engineer%20contractor%20freelancer%20vyvojar%20programator%20inzenyr%20dodavatel%20%22nezavisly%20pracovnik%22" xr:uid="{6BEC5FF3-AE81-074B-AFFE-E47F288B9A9B}"/>
    <hyperlink ref="AE14" r:id="rId632" display="https://cz.indeed.com/jobs?as_phr=%22jsf%22&amp;as_any=developer%20programmer%20engineer%20contractor%20freelancer%20vyvojar%20programator%20inzenyr%20dodavatel%20%22nezavisly%20pracovnik%22" xr:uid="{2D5B56DD-2D09-7842-A7E9-F39F1D936C5F}"/>
    <hyperlink ref="AH14" r:id="rId633" display="https://cz.indeed.com/jobs?as_phr=%22thymeleaf%22&amp;as_any=developer%20programmer%20engineer%20contractor%20freelancer%20vyvojar%20programator%20inzenyr%20dodavatel%20%22nezavisly%20pracovnik%22" xr:uid="{D5D5CAC7-A752-C24D-9CED-F3E2D682B0FA}"/>
    <hyperlink ref="AI14" r:id="rId634" display="https://cz.indeed.com/jobs?as_phr=%22vaadin%22&amp;as_any=developer%20programmer%20engineer%20contractor%20freelancer%20vyvojar%20programator%20inzenyr%20dodavatel%20%22nezavisly%20pracovnik%22" xr:uid="{AEB6864E-526E-E94B-9B09-2039D32496F4}"/>
    <hyperlink ref="AJ14" r:id="rId635" display="https://cz.indeed.com/jobs?as_phr=%22vue%22&amp;as_any=developer%20programmer%20engineer%20contractor%20freelancer%20vyvojar%20programator%20inzenyr%20dodavatel%20%22nezavisly%20pracovnik%22" xr:uid="{50B709D4-89BE-EA48-882C-919DF4BC7D6B}"/>
    <hyperlink ref="AK14" r:id="rId636" display="https://cz.indeed.com/jobs?as_phr=%22flutter%22&amp;as_any=developer%20programmer%20engineer%20contractor%20freelancer%20vyvojar%20programator%20inzenyr%20dodavatel%20%22nezavisly%20pracovnik%22" xr:uid="{296DB191-5397-754A-BA17-F8CA0136A194}"/>
    <hyperlink ref="AL14" r:id="rId637" display="https://cz.indeed.com/jobs?as_phr=%22java+fx%22&amp;as_any=developer%20programmer%20engineer%20contractor%20freelancer%20vyvojar%20programator%20inzenyr%20dodavatel%20%22nezavisly%20pracovnik%22" xr:uid="{FCC4F821-E22B-C34D-8E8C-D2E6CC461AD7}"/>
    <hyperlink ref="AN14" r:id="rId638" display="https://cz.indeed.com/jobs?as_phr=%22xamarin%22&amp;as_any=developer%20programmer%20engineer%20contractor%20freelancer%20vyvojar%20programator%20inzenyr%20dodavatel%20%22nezavisly%20pracovnik%22" xr:uid="{BFF3B22A-E713-124C-8CEB-6D7426E02895}"/>
    <hyperlink ref="AM15" r:id="rId639" display="https://dk.indeed.com/jobs?as_phr=%22react+native%22" xr:uid="{189ABA38-C2E8-024E-84DD-A544944F31D6}"/>
    <hyperlink ref="AF15" r:id="rId640" display="https://dk.indeed.com/jobs?as_phr=%22react%22" xr:uid="{DB3BC2D3-EB9F-5A40-ABB4-E3D389FBDAD1}"/>
    <hyperlink ref="AG15" r:id="rId641" display="https://dk.indeed.com/jobs?as_phr=%22react%22" xr:uid="{B4FBAC80-40A5-3940-9717-7081E54D07E2}"/>
    <hyperlink ref="AC15" r:id="rId642" display="https://dk.indeed.com/jobs?as_phr=%22angular%22" xr:uid="{1C0753E2-673D-8A4B-8FB1-D787B2DE52D4}"/>
    <hyperlink ref="AD15" r:id="rId643" display="https://dk.indeed.com/jobs?as_phr=%22jsf%22" xr:uid="{C77F0C4F-8CBC-9D4A-A0A9-1DBA911557EF}"/>
    <hyperlink ref="AE15" r:id="rId644" display="https://dk.indeed.com/jobs?as_phr=%22jsf%22" xr:uid="{6FC886F2-8E0E-264E-8FD9-290C3D5B54B0}"/>
    <hyperlink ref="AH15" r:id="rId645" display="https://dk.indeed.com/jobs?as_phr=%22thymeleaf%22" xr:uid="{2AF94DCD-0C81-154C-B724-3864E0426767}"/>
    <hyperlink ref="AI15" r:id="rId646" display="https://dk.indeed.com/jobs?as_phr=%22vaadin%22" xr:uid="{B08744B2-7FB8-A74C-B66B-CEE82E40AC31}"/>
    <hyperlink ref="AJ15" r:id="rId647" display="https://dk.indeed.com/jobs?as_phr=%22vue%22" xr:uid="{19BF6099-497B-724C-A7DD-C4A92FC57362}"/>
    <hyperlink ref="AK15" r:id="rId648" display="https://dk.indeed.com/jobs?as_phr=%22flutter%22" xr:uid="{0B40145C-32D8-6446-959A-6E23B98F971D}"/>
    <hyperlink ref="AL15" r:id="rId649" display="https://dk.indeed.com/jobs?as_phr=%22java+fx%22" xr:uid="{2E99EFA2-AFA0-F144-A5FA-F365166DF948}"/>
    <hyperlink ref="AN15" r:id="rId650" display="https://dk.indeed.com/jobs?as_phr=%22xamarin%22" xr:uid="{48A415C7-C14F-4448-8D26-EACC9F169D96}"/>
    <hyperlink ref="AM16" r:id="rId651" display="https://ec.indeed.com/jobs?as_phr=%22react+native%22&amp;as_any=developer%20programmer%20engineer%20contractor%20freelancer%20desarrollador%20desarrolladora%20programadora%20programador%20ingeniero%20ingeniera%20contratista%20contrata%20autonomo" xr:uid="{12D16A47-FAFD-324B-BD3A-3A4C414B2312}"/>
    <hyperlink ref="AF16" r:id="rId652" display="https://ec.indeed.com/jobs?as_phr=%22react%22&amp;as_any=developer%20programmer%20engineer%20contractor%20freelancer%20desarrollador%20desarrolladora%20programadora%20programador%20ingeniero%20ingeniera%20contratista%20contrata%20autonomo" xr:uid="{00A82A22-6C49-3440-96A9-C4DF3B65BCC1}"/>
    <hyperlink ref="AG16" r:id="rId653" display="https://ec.indeed.com/jobs?as_phr=%22react%22&amp;as_any=developer%20programmer%20engineer%20contractor%20freelancer%20desarrollador%20desarrolladora%20programadora%20programador%20ingeniero%20ingeniera%20contratista%20contrata%20autonomo" xr:uid="{1B753328-589E-D341-96CC-F5164A0CF42D}"/>
    <hyperlink ref="AC16" r:id="rId654" display="https://ec.indeed.com/jobs?as_phr=%22angular%22&amp;as_any=developer%20programmer%20engineer%20contractor%20freelancer%20desarrollador%20desarrolladora%20programadora%20programador%20ingeniero%20ingeniera%20contratista%20contrata%20autonomo" xr:uid="{E210601F-F1E2-EA43-AD27-477141D59BFB}"/>
    <hyperlink ref="AD16" r:id="rId655" display="https://ec.indeed.com/jobs?as_phr=%22jsf%22&amp;as_any=developer%20programmer%20engineer%20contractor%20freelancer%20desarrollador%20desarrolladora%20programadora%20programador%20ingeniero%20ingeniera%20contratista%20contrata%20autonomo" xr:uid="{1D6792AF-E9EA-CE4E-83EC-EE400E87B5AE}"/>
    <hyperlink ref="AE16" r:id="rId656" display="https://ec.indeed.com/jobs?as_phr=%22jsf%22&amp;as_any=developer%20programmer%20engineer%20contractor%20freelancer%20desarrollador%20desarrolladora%20programadora%20programador%20ingeniero%20ingeniera%20contratista%20contrata%20autonomo" xr:uid="{01AB9E0F-6B9A-BE47-8771-E845E85EE086}"/>
    <hyperlink ref="AH16" r:id="rId657" display="https://ec.indeed.com/jobs?as_phr=%22thymeleaf%22&amp;as_any=developer%20programmer%20engineer%20contractor%20freelancer%20desarrollador%20desarrolladora%20programadora%20programador%20ingeniero%20ingeniera%20contratista%20contrata%20autonomo" xr:uid="{E8ECF65E-F114-DB43-BD79-275B5C6A0911}"/>
    <hyperlink ref="AI16" r:id="rId658" display="https://ec.indeed.com/jobs?as_phr=%22vaadin%22&amp;as_any=developer%20programmer%20engineer%20contractor%20freelancer%20desarrollador%20desarrolladora%20programadora%20programador%20ingeniero%20ingeniera%20contratista%20contrata%20autonomo" xr:uid="{518F1BB7-A3A3-F447-8475-3C77E19E9F35}"/>
    <hyperlink ref="AJ16" r:id="rId659" display="https://ec.indeed.com/jobs?as_phr=%22vue%22&amp;as_any=developer%20programmer%20engineer%20contractor%20freelancer%20desarrollador%20desarrolladora%20programadora%20programador%20ingeniero%20ingeniera%20contratista%20contrata%20autonomo" xr:uid="{0E43810F-D595-534D-BC26-2B52DA20E2FD}"/>
    <hyperlink ref="AK16" r:id="rId660" display="https://ec.indeed.com/jobs?as_phr=%22flutter%22&amp;as_any=developer%20programmer%20engineer%20contractor%20freelancer%20desarrollador%20desarrolladora%20programadora%20programador%20ingeniero%20ingeniera%20contratista%20contrata%20autonomo" xr:uid="{8D5E9905-CB53-2A40-BD4C-5EBB49821D4F}"/>
    <hyperlink ref="AL16" r:id="rId661" display="https://ec.indeed.com/jobs?as_phr=%22java+fx%22&amp;as_any=developer%20programmer%20engineer%20contractor%20freelancer%20desarrollador%20desarrolladora%20programadora%20programador%20ingeniero%20ingeniera%20contratista%20contrata%20autonomo" xr:uid="{24DF6850-BD6F-B745-8243-A5DE62C53B64}"/>
    <hyperlink ref="AN16" r:id="rId662" display="https://ec.indeed.com/jobs?as_phr=%22xamarin%22&amp;as_any=developer%20programmer%20engineer%20contractor%20freelancer%20desarrollador%20desarrolladora%20programadora%20programador%20ingeniero%20ingeniera%20contratista%20contrata%20autonomo" xr:uid="{864EC99C-5E5E-8749-83CB-E4C4638FE2C7}"/>
    <hyperlink ref="AM17" r:id="rId663" display="https://eg.indeed.com/jobs?as_phr=%22react+native%22" xr:uid="{BBF871CC-A604-5545-B417-61D9D77DC21A}"/>
    <hyperlink ref="AF17" r:id="rId664" display="https://eg.indeed.com/jobs?as_phr=%22react%22" xr:uid="{57EABAFF-E8B6-5247-A836-2498FD4C7A14}"/>
    <hyperlink ref="AG17" r:id="rId665" display="https://eg.indeed.com/jobs?as_phr=%22react%22" xr:uid="{41F96272-1265-4A40-B103-041968C234C6}"/>
    <hyperlink ref="AC17" r:id="rId666" display="https://eg.indeed.com/jobs?as_phr=%22angular%22" xr:uid="{BA8EE780-0599-3E49-87EE-AECADB5BF445}"/>
    <hyperlink ref="AD17" r:id="rId667" display="https://eg.indeed.com/jobs?as_phr=%22jsf%22" xr:uid="{3A96BAF8-4B38-D542-9969-6C2C85AD10A2}"/>
    <hyperlink ref="AE17" r:id="rId668" display="https://eg.indeed.com/jobs?as_phr=%22jsf%22" xr:uid="{454605BD-7ADB-2A40-8D6F-E5EA9BBF57D5}"/>
    <hyperlink ref="AH17" r:id="rId669" display="https://eg.indeed.com/jobs?as_phr=%22thymeleaf%22" xr:uid="{BBB0B80D-CA53-6A40-9060-346B8259B0C4}"/>
    <hyperlink ref="AI17" r:id="rId670" display="https://eg.indeed.com/jobs?as_phr=%22vaadin%22" xr:uid="{8AAA1D85-A402-6847-B3DC-EDAD865F95D8}"/>
    <hyperlink ref="AJ17" r:id="rId671" display="https://eg.indeed.com/jobs?as_phr=%22vue%22" xr:uid="{074927DF-52A0-1A44-94DF-0F4825FD4BC2}"/>
    <hyperlink ref="AK17" r:id="rId672" display="https://eg.indeed.com/jobs?as_phr=%22flutter%22" xr:uid="{D1D59EEE-C2B6-8843-AC62-7147E81B0849}"/>
    <hyperlink ref="AL17" r:id="rId673" display="https://eg.indeed.com/jobs?as_phr=%22java+fx%22" xr:uid="{4AD7A095-0DFA-C941-82BA-1CBAF8AF9AC2}"/>
    <hyperlink ref="AN17" r:id="rId674" display="https://eg.indeed.com/jobs?as_phr=%22xamarin%22" xr:uid="{25B32DBB-C190-414D-B2C4-2F9EC9A112D1}"/>
    <hyperlink ref="AM18" r:id="rId675" display="https://fi.indeed.com/jobs?as_phr=%22react+native%22&amp;as_any=developer%20programmer%20engineer%20contractor%20freelancer%20ohjelmistokehittaja%20ohjelmoija%20insinoori%20urakoitsija" xr:uid="{F627B972-D12E-7441-91E5-82E970C6A956}"/>
    <hyperlink ref="AF18" r:id="rId676" display="https://fi.indeed.com/jobs?as_phr=%22react%22&amp;as_any=developer%20programmer%20engineer%20contractor%20freelancer%20ohjelmistokehittaja%20ohjelmoija%20insinoori%20urakoitsija" xr:uid="{5CEE5F09-B0C3-BD42-B7EA-FA286DC1C06D}"/>
    <hyperlink ref="AG18" r:id="rId677" display="https://fi.indeed.com/jobs?as_phr=%22react%22&amp;as_any=developer%20programmer%20engineer%20contractor%20freelancer%20ohjelmistokehittaja%20ohjelmoija%20insinoori%20urakoitsija" xr:uid="{B1233718-2205-8642-AABD-784DD13146C3}"/>
    <hyperlink ref="AC18" r:id="rId678" display="https://fi.indeed.com/jobs?as_phr=%22angular%22&amp;as_any=developer%20programmer%20engineer%20contractor%20freelancer%20ohjelmistokehittaja%20ohjelmoija%20insinoori%20urakoitsija" xr:uid="{467B1222-B98A-F84E-B5F0-94862CFE37BE}"/>
    <hyperlink ref="AD18" r:id="rId679" display="https://fi.indeed.com/jobs?as_phr=%22jsf%22&amp;as_any=developer%20programmer%20engineer%20contractor%20freelancer%20ohjelmistokehittaja%20ohjelmoija%20insinoori%20urakoitsija" xr:uid="{81808734-3455-E941-80E4-10CD12A99D7A}"/>
    <hyperlink ref="AE18" r:id="rId680" display="https://fi.indeed.com/jobs?as_phr=%22jsf%22&amp;as_any=developer%20programmer%20engineer%20contractor%20freelancer%20ohjelmistokehittaja%20ohjelmoija%20insinoori%20urakoitsija" xr:uid="{C18E5628-3B07-CA4B-BBB7-9225586591CD}"/>
    <hyperlink ref="AH18" r:id="rId681" display="https://fi.indeed.com/jobs?as_phr=%22thymeleaf%22&amp;as_any=developer%20programmer%20engineer%20contractor%20freelancer%20ohjelmistokehittaja%20ohjelmoija%20insinoori%20urakoitsija" xr:uid="{BAE0B087-8E95-CF4F-B35C-E39E473615BC}"/>
    <hyperlink ref="AI18" r:id="rId682" display="https://fi.indeed.com/jobs?as_phr=%22vaadin%22&amp;as_any=developer%20programmer%20engineer%20contractor%20freelancer%20ohjelmistokehittaja%20ohjelmoija%20insinoori%20urakoitsija" xr:uid="{1DABF5AC-A304-5A43-810F-8A9923F78D8A}"/>
    <hyperlink ref="AJ18" r:id="rId683" display="https://fi.indeed.com/jobs?as_phr=%22vue%22&amp;as_any=developer%20programmer%20engineer%20contractor%20freelancer%20ohjelmistokehittaja%20ohjelmoija%20insinoori%20urakoitsija" xr:uid="{881FD291-43F6-BF47-89A4-E2A9CDE2AD13}"/>
    <hyperlink ref="AK18" r:id="rId684" display="https://fi.indeed.com/jobs?as_phr=%22flutter%22&amp;as_any=developer%20programmer%20engineer%20contractor%20freelancer%20ohjelmistokehittaja%20ohjelmoija%20insinoori%20urakoitsija" xr:uid="{E13E15EC-8FB6-0A42-84C6-D40A2A5F8121}"/>
    <hyperlink ref="AL18" r:id="rId685" display="https://fi.indeed.com/jobs?as_phr=%22java+fx%22&amp;as_any=developer%20programmer%20engineer%20contractor%20freelancer%20ohjelmistokehittaja%20ohjelmoija%20insinoori%20urakoitsija" xr:uid="{3A48D54C-8565-ED47-AEAD-C71F69EA8595}"/>
    <hyperlink ref="AN18" r:id="rId686" display="https://fi.indeed.com/jobs?as_phr=%22xamarin%22&amp;as_any=developer%20programmer%20engineer%20contractor%20freelancer%20ohjelmistokehittaja%20ohjelmoija%20insinoori%20urakoitsija" xr:uid="{102C2ABE-1A8C-E64C-9A33-6102FCBBC77B}"/>
    <hyperlink ref="AM19" r:id="rId687" display="https://fr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60E2AD69-A482-CC4E-B93C-0CF293ECAEB6}"/>
    <hyperlink ref="AF19" r:id="rId688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4DB2147B-9F69-2D42-89E3-45C12C6F8739}"/>
    <hyperlink ref="AG19" r:id="rId689" display="https://fr.indeed.com/jobs?as_phr=%22react%22&amp;as_any=developer%20programmer%20engineer%20contractor%20freelancer%20developpeur%20developpeuse%20programmeur%20programmeuse%20ingenieur%20ingenieure%20prestataire%20%22travailleur%20independant%22%20%22travailleur%20autonome%22" xr:uid="{C11731DA-B809-3D42-942A-B1320DC5F97A}"/>
    <hyperlink ref="AC19" r:id="rId690" display="https://fr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12B0CE6F-F8D9-2749-9E61-474E068FC507}"/>
    <hyperlink ref="AD19" r:id="rId691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062B5DBC-140D-4344-B49F-11569D9EC828}"/>
    <hyperlink ref="AE19" r:id="rId692" display="https://fr.indeed.com/jobs?as_phr=%22jsf%22&amp;as_any=developer%20programmer%20engineer%20contractor%20freelancer%20developpeur%20developpeuse%20programmeur%20programmeuse%20ingenieur%20ingenieure%20prestataire%20%22travailleur%20independant%22%20%22travailleur%20autonome%22" xr:uid="{E10E3D8C-A097-A34E-B040-603D45A18EF3}"/>
    <hyperlink ref="AH19" r:id="rId693" display="https://fr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C1FF2F1C-0520-E54C-B4C0-B57660576C32}"/>
    <hyperlink ref="AI19" r:id="rId694" display="https://fr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90121EFE-0BDA-5740-97E1-E44AD8D50AF9}"/>
    <hyperlink ref="AJ19" r:id="rId695" display="https://fr.indeed.com/jobs?as_phr=%22vuejs%22&amp;as_any=developer%20programmer%20engineer%20contractor%20freelancer%20developpeur%20developpeuse%20programmeur%20programmeuse%20ingenieur%20ingenieure%20prestataire%20%22travailleur%20independant%22%20%22travailleur%20autonome%22" xr:uid="{075CBC72-DE56-B94A-BECF-832E98C86BA4}"/>
    <hyperlink ref="AK19" r:id="rId696" display="https://fr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B59A94B6-9E73-DA46-9571-0A33FE8B44A2}"/>
    <hyperlink ref="AL19" r:id="rId697" display="https://fr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6E04BD26-58A8-7B47-88BA-B7D2746EF09D}"/>
    <hyperlink ref="AN19" r:id="rId698" display="https://fr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1150A3EA-B0BB-2E43-AC04-C4ACF89BA35D}"/>
    <hyperlink ref="AM20" r:id="rId699" display="https://de.indeed.com/jobs?as_phr=%22react+native%22&amp;as_any=developer%20programmer%20engineer%20contractor%20freelancer%20programmierer%20programmiererin%20entwickler%20entwicklerin%20freiberufler%20freiberuflerin" xr:uid="{31F2F089-D6A0-D247-A2AA-7C08A8CCF6D6}"/>
    <hyperlink ref="AF20" r:id="rId700" display="https://de.indeed.com/jobs?as_phr=%22react%22&amp;as_any=developer%20programmer%20engineer%20contractor%20freelancer%20programmierer%20programmiererin%20entwickler%20entwicklerin%20freiberufler%20freiberuflerin" xr:uid="{F3FD665F-3E2C-5C43-A8E3-B4E959D4DA77}"/>
    <hyperlink ref="AG20" r:id="rId701" display="https://de.indeed.com/jobs?as_phr=%22react%22&amp;as_any=developer%20programmer%20engineer%20contractor%20freelancer%20programmierer%20programmiererin%20entwickler%20entwicklerin%20freiberufler%20freiberuflerin" xr:uid="{D9047CAD-5BB5-D844-B527-B9340349C07B}"/>
    <hyperlink ref="AC20" r:id="rId702" display="https://de.indeed.com/jobs?as_phr=%22angular%22&amp;as_any=developer%20programmer%20engineer%20contractor%20freelancer%20programmierer%20programmiererin%20entwickler%20entwicklerin%20freiberufler%20freiberuflerin" xr:uid="{86C7A35E-1F31-794D-B212-A699E024A5B5}"/>
    <hyperlink ref="AD20" r:id="rId703" display="https://de.indeed.com/jobs?as_phr=%22jsf%22&amp;as_any=developer%20programmer%20engineer%20contractor%20freelancer%20programmierer%20programmiererin%20entwickler%20entwicklerin%20freiberufler%20freiberuflerin" xr:uid="{B78AA163-938C-CB49-8834-FD0843B07CE0}"/>
    <hyperlink ref="AE20" r:id="rId704" display="https://de.indeed.com/jobs?as_phr=%22jsf%22&amp;as_any=developer%20programmer%20engineer%20contractor%20freelancer%20programmierer%20programmiererin%20entwickler%20entwicklerin%20freiberufler%20freiberuflerin" xr:uid="{DBAE8607-6706-4A45-AF46-ED1D3CBC6FF6}"/>
    <hyperlink ref="AH20" r:id="rId705" display="https://de.indeed.com/jobs?as_phr=%22thymeleaf%22&amp;as_any=developer%20programmer%20engineer%20contractor%20freelancer%20programmierer%20programmiererin%20entwickler%20entwicklerin%20freiberufler%20freiberuflerin" xr:uid="{2E1A1A82-D85F-8A4C-8B34-09248C2F7777}"/>
    <hyperlink ref="AI20" r:id="rId706" display="https://de.indeed.com/jobs?as_phr=%22vaadin%22&amp;as_any=developer%20programmer%20engineer%20contractor%20freelancer%20programmierer%20programmiererin%20entwickler%20entwicklerin%20freiberufler%20freiberuflerin" xr:uid="{31C882EE-827D-8744-BCA2-8EF7E2C2AC0F}"/>
    <hyperlink ref="AJ20" r:id="rId707" display="https://de.indeed.com/jobs?as_phr=%22vue%22&amp;as_any=developer%20programmer%20engineer%20contractor%20freelancer%20programmierer%20programmiererin%20entwickler%20entwicklerin%20freiberufler%20freiberuflerin" xr:uid="{BCAB35E3-B73D-3146-9894-90D7B824A90B}"/>
    <hyperlink ref="AK20" r:id="rId708" display="https://de.indeed.com/jobs?as_phr=%22flutter%22&amp;as_any=developer%20programmer%20engineer%20contractor%20freelancer%20programmierer%20programmiererin%20entwickler%20entwicklerin%20freiberufler%20freiberuflerin" xr:uid="{DACE4CAF-028C-9241-B742-80E511386553}"/>
    <hyperlink ref="AL20" r:id="rId709" display="https://de.indeed.com/jobs?as_phr=%22java+fx%22&amp;as_any=developer%20programmer%20engineer%20contractor%20freelancer%20programmierer%20programmiererin%20entwickler%20entwicklerin%20freiberufler%20freiberuflerin" xr:uid="{3B948268-67E1-854B-BD4F-AEA88B320D96}"/>
    <hyperlink ref="AN20" r:id="rId710" display="https://de.indeed.com/jobs?as_phr=%22xamarin%22&amp;as_any=developer%20programmer%20engineer%20contractor%20freelancer%20programmierer%20programmiererin%20entwickler%20entwicklerin%20freiberufler%20freiberuflerin" xr:uid="{27B9A4FD-4EC9-8340-BC4A-9AC81F1EE45E}"/>
    <hyperlink ref="AM21" r:id="rId711" display="https://gr.indeed.com/jobs?as_phr=%22react+native%22" xr:uid="{BA528B47-DF3B-8142-8F86-2E4E8743595F}"/>
    <hyperlink ref="AF21" r:id="rId712" display="https://gr.indeed.com/jobs?as_phr=%22react%22" xr:uid="{33C5E0D1-08A7-A240-A5F0-30B74FCD275C}"/>
    <hyperlink ref="AC21" r:id="rId713" display="https://gr.indeed.com/jobs?as_phr=%22angular%22" xr:uid="{439BFF08-DF63-0846-BA88-A378D29B4CE6}"/>
    <hyperlink ref="AD21" r:id="rId714" display="https://gr.indeed.com/jobs?as_phr=%22jsf%22" xr:uid="{C11CAAAA-1B17-F745-8355-8977DCBE9951}"/>
    <hyperlink ref="AE21" r:id="rId715" display="https://gr.indeed.com/jobs?as_phr=%22jsf%22" xr:uid="{EBE48ADE-99D2-B849-82BA-AC1313344F95}"/>
    <hyperlink ref="AH21" r:id="rId716" display="https://gr.indeed.com/jobs?as_phr=%22thymeleaf%22" xr:uid="{DA202433-58EC-C645-AC08-5AF4568F383E}"/>
    <hyperlink ref="AI21" r:id="rId717" display="https://gr.indeed.com/jobs?as_phr=%22vaadin%22" xr:uid="{1F59694F-CB5A-2E4D-8615-E2FFBECE7FC7}"/>
    <hyperlink ref="AJ21" r:id="rId718" display="https://gr.indeed.com/jobs?as_phr=%22vue%22" xr:uid="{10EA3C09-97BD-704A-A3EA-5B6BF2965140}"/>
    <hyperlink ref="AK21" r:id="rId719" display="https://gr.indeed.com/jobs?as_phr=%22flutter%22" xr:uid="{72059278-033C-374F-9D06-AD8491252A7D}"/>
    <hyperlink ref="AL21" r:id="rId720" display="https://gr.indeed.com/jobs?as_phr=%22java+fx%22" xr:uid="{9C73E30D-00C0-BE46-8384-FA49CFB64EC5}"/>
    <hyperlink ref="AN21" r:id="rId721" display="https://gr.indeed.com/jobs?as_phr=%22xamarin%22" xr:uid="{26D442A2-D624-C344-BFD7-2D15D3D36F5D}"/>
    <hyperlink ref="AM22" r:id="rId722" display="https://hk.indeed.com/jobs?as_phr=%22react+native%22&amp;as_any=developer%20programmer%20engineer%20contractor%20freelancer" xr:uid="{0A429BF7-B17D-A34A-A4BE-C9FA8356E02E}"/>
    <hyperlink ref="AF22" r:id="rId723" display="https://hk.indeed.com/jobs?as_phr=%22react%22&amp;as_any=developer%20programmer%20engineer%20contractor%20freelancer" xr:uid="{0FBFD0A0-616D-454F-A04F-551B4F2A4DD1}"/>
    <hyperlink ref="AG22" r:id="rId724" display="https://hk.indeed.com/jobs?as_phr=%22react%22&amp;as_any=developer%20programmer%20engineer%20contractor%20freelancer" xr:uid="{A4BDC78B-E15B-9143-89E3-86CE714FE820}"/>
    <hyperlink ref="AC22" r:id="rId725" display="https://hk.indeed.com/jobs?as_phr=%22angular%22&amp;as_any=developer%20programmer%20engineer%20contractor%20freelancer" xr:uid="{F33CCF5F-5D57-564F-AFAE-6B0E75A0F179}"/>
    <hyperlink ref="AD22" r:id="rId726" display="https://hk.indeed.com/jobs?as_phr=%22jsf%22&amp;as_any=developer%20programmer%20engineer%20contractor%20freelancer" xr:uid="{E70140B5-8F94-B046-A416-3105AD9EAAB6}"/>
    <hyperlink ref="AE22" r:id="rId727" display="https://hk.indeed.com/jobs?as_phr=%22jsf%22&amp;as_any=developer%20programmer%20engineer%20contractor%20freelancer" xr:uid="{07A28823-79C9-E74F-B8A8-7F4D4F2A9BDE}"/>
    <hyperlink ref="AH22" r:id="rId728" display="https://hk.indeed.com/jobs?as_phr=%22thymeleaf%22&amp;as_any=developer%20programmer%20engineer%20contractor%20freelancer" xr:uid="{46AE43B7-FF31-3F4B-98B6-5141DE98A73B}"/>
    <hyperlink ref="AI22" r:id="rId729" display="https://hk.indeed.com/jobs?as_phr=%22vaadin%22&amp;as_any=developer%20programmer%20engineer%20contractor%20freelancer" xr:uid="{D19D97B1-BDA1-654C-A0E4-0E353420584C}"/>
    <hyperlink ref="AJ22" r:id="rId730" display="https://hk.indeed.com/jobs?as_phr=%22vue%22&amp;as_any=developer%20programmer%20engineer%20contractor%20freelancer" xr:uid="{05611857-D40D-6342-86AA-0ACD7A0A0DE3}"/>
    <hyperlink ref="AK22" r:id="rId731" display="https://hk.indeed.com/jobs?as_phr=%22flutter%22&amp;as_any=developer%20programmer%20engineer%20contractor%20freelancer" xr:uid="{097FF7D2-A807-AD44-8167-48A717547144}"/>
    <hyperlink ref="AL22" r:id="rId732" display="https://hk.indeed.com/jobs?as_phr=%22java+fx%22&amp;as_any=developer%20programmer%20engineer%20contractor%20freelancer" xr:uid="{2BAD922C-E194-E148-90AE-642602650362}"/>
    <hyperlink ref="AN22" r:id="rId733" display="https://hk.indeed.com/jobs?as_phr=%22xamarin%22&amp;as_any=developer%20programmer%20engineer%20contractor%20freelancer" xr:uid="{0FC5C9C8-925A-584F-BBF9-17826E98597F}"/>
    <hyperlink ref="AM23" r:id="rId734" display="https://hu.indeed.com/jobs?as_phr=%22react+native%22&amp;as_any=developer%20programmer%20engineer%20contractor%20freelancer%20fejleszto%20programozo%20mernok%20vallalkozo%20szabaduszo" xr:uid="{4900089B-1CE0-AA49-8749-50F2A5805F84}"/>
    <hyperlink ref="AF23" r:id="rId735" display="https://hu.indeed.com/jobs?as_phr=%22react%22&amp;as_any=developer%20programmer%20engineer%20contractor%20freelancer%20fejleszto%20programozo%20mernok%20vallalkozo%20szabaduszo" xr:uid="{7FAB4962-5BEB-294B-90ED-BBF3FEBC5927}"/>
    <hyperlink ref="AG23" r:id="rId736" display="https://hu.indeed.com/jobs?as_phr=%22react%22&amp;as_any=developer%20programmer%20engineer%20contractor%20freelancer%20fejleszto%20programozo%20mernok%20vallalkozo%20szabaduszo" xr:uid="{CF24FF29-A3EF-3A44-9273-8D7C45BBA976}"/>
    <hyperlink ref="AC23" r:id="rId737" display="https://hu.indeed.com/jobs?as_phr=%22angular%22&amp;as_any=developer%20programmer%20engineer%20contractor%20freelancer%20fejleszto%20programozo%20mernok%20vallalkozo%20szabaduszo" xr:uid="{E46D40D9-01B5-8246-AAEE-A8BD671408AD}"/>
    <hyperlink ref="AD23" r:id="rId738" display="https://hu.indeed.com/jobs?as_phr=%22jsf%22&amp;as_any=developer%20programmer%20engineer%20contractor%20freelancer%20fejleszto%20programozo%20mernok%20vallalkozo%20szabaduszo" xr:uid="{EF1980E9-13B0-C84A-A583-3AB0E2680D57}"/>
    <hyperlink ref="AE23" r:id="rId739" display="https://hu.indeed.com/jobs?as_phr=%22jsf%22&amp;as_any=developer%20programmer%20engineer%20contractor%20freelancer%20fejleszto%20programozo%20mernok%20vallalkozo%20szabaduszo" xr:uid="{BAC2996F-8BD3-B74F-B65C-6E4E37CFDFDE}"/>
    <hyperlink ref="AH23" r:id="rId740" display="https://hu.indeed.com/jobs?as_phr=%22thymeleaf%22&amp;as_any=developer%20programmer%20engineer%20contractor%20freelancer%20fejleszto%20programozo%20mernok%20vallalkozo%20szabaduszo" xr:uid="{BBB3DC4B-F330-DA46-923A-C32509EADDF3}"/>
    <hyperlink ref="AI23" r:id="rId741" display="https://hu.indeed.com/jobs?as_phr=%22vaadin%22&amp;as_any=developer%20programmer%20engineer%20contractor%20freelancer%20fejleszto%20programozo%20mernok%20vallalkozo%20szabaduszo" xr:uid="{4ACBF5A4-FF9E-A746-8DC6-556B27D0E906}"/>
    <hyperlink ref="AJ23" r:id="rId742" display="https://hu.indeed.com/jobs?as_phr=%22vue%22&amp;as_any=developer%20programmer%20engineer%20contractor%20freelancer%20fejleszto%20programozo%20mernok%20vallalkozo%20szabaduszo" xr:uid="{96668F53-B0B9-3B44-9D65-4161EA618C16}"/>
    <hyperlink ref="AK23" r:id="rId743" display="https://hu.indeed.com/jobs?as_phr=%22flutter%22&amp;as_any=developer%20programmer%20engineer%20contractor%20freelancer%20fejleszto%20programozo%20mernok%20vallalkozo%20szabaduszo" xr:uid="{F557B463-DF16-6446-AEFC-8BEBA187E9C0}"/>
    <hyperlink ref="AL23" r:id="rId744" display="https://hu.indeed.com/jobs?as_phr=%22java+fx%22&amp;as_any=developer%20programmer%20engineer%20contractor%20freelancer%20fejleszto%20programozo%20mernok%20vallalkozo%20szabaduszo" xr:uid="{2D2100E9-C401-1D42-94DB-FDCA2520A468}"/>
    <hyperlink ref="AN23" r:id="rId745" display="https://hu.indeed.com/jobs?as_phr=%22xamarin%22&amp;as_any=developer%20programmer%20engineer%20contractor%20freelancer%20fejleszto%20programozo%20mernok%20vallalkozo%20szabaduszo" xr:uid="{0546D068-D0CE-EA42-8799-D781DAA6400C}"/>
    <hyperlink ref="AM24" r:id="rId746" display="https://in.indeed.com/jobs?as_phr=%22react+native%22&amp;as_any=developer%20programmer%20engineer%20contractor%20freelancer" xr:uid="{39B4880D-3CF3-8545-9540-ED873523F4DA}"/>
    <hyperlink ref="AF24" r:id="rId747" display="https://in.indeed.com/jobs?as_phr=%22react%22&amp;as_any=developer%20programmer%20engineer%20contractor%20freelancer" xr:uid="{32DC7799-9FCA-104E-9DEE-8FA214A75684}"/>
    <hyperlink ref="AG24" r:id="rId748" display="https://in.indeed.com/jobs?as_phr=%22react%22&amp;as_any=developer%20programmer%20engineer%20contractor%20freelancer" xr:uid="{160E593E-18BA-DE4B-A3DE-5521AE40DA7B}"/>
    <hyperlink ref="AC24" r:id="rId749" display="https://in.indeed.com/jobs?as_phr=%22angular%22&amp;as_any=developer%20programmer%20engineer%20contractor%20freelancer" xr:uid="{ED570F90-695D-C545-B78B-CA53E028BFD5}"/>
    <hyperlink ref="AD24" r:id="rId750" display="https://in.indeed.com/jobs?as_phr=%22jsf%22&amp;as_any=developer%20programmer%20engineer%20contractor%20freelancer" xr:uid="{9E2AC357-FA0B-334A-8CBC-72D61B456337}"/>
    <hyperlink ref="AE24" r:id="rId751" display="https://in.indeed.com/jobs?as_phr=%22jsf%22&amp;as_any=developer%20programmer%20engineer%20contractor%20freelancer" xr:uid="{1BD17E08-4220-1A4C-9DEE-C79C2E17408A}"/>
    <hyperlink ref="AH24" r:id="rId752" display="https://in.indeed.com/jobs?as_phr=%22thymeleaf%22&amp;as_any=developer%20programmer%20engineer%20contractor%20freelancer" xr:uid="{F2D2C090-4C33-414D-9BEA-919F724BD67A}"/>
    <hyperlink ref="AI24" r:id="rId753" display="https://in.indeed.com/jobs?as_phr=%22vaadin%22&amp;as_any=developer%20programmer%20engineer%20contractor%20freelancer" xr:uid="{2D9B3BE6-F2E7-FF48-846A-694DBD0F51D1}"/>
    <hyperlink ref="AJ24" r:id="rId754" display="https://in.indeed.com/jobs?as_phr=%22vue%22&amp;as_any=developer%20programmer%20engineer%20contractor%20freelancer" xr:uid="{0D07B8B8-FDDF-BD42-935D-52EA67090CF9}"/>
    <hyperlink ref="AK24" r:id="rId755" display="https://in.indeed.com/jobs?as_phr=%22flutter%22&amp;as_any=developer%20programmer%20engineer%20contractor%20freelancer" xr:uid="{49C0C87C-2B6A-8C41-B0AD-E08FC54434A7}"/>
    <hyperlink ref="AL24" r:id="rId756" display="https://in.indeed.com/jobs?as_phr=%22java+fx%22&amp;as_any=developer%20programmer%20engineer%20contractor%20freelancer" xr:uid="{6586F47D-6795-D348-8617-9F0AB1F43608}"/>
    <hyperlink ref="AN24" r:id="rId757" display="https://in.indeed.com/jobs?as_phr=%22xamarin%22&amp;as_any=developer%20programmer%20engineer%20contractor%20freelancer" xr:uid="{0DC4A05F-B886-5D49-8CE6-FE507E549590}"/>
    <hyperlink ref="AM25" r:id="rId758" display="https://id.indeed.com/jobs?as_phr=%22react+native%22&amp;as_any=developer%20programmer%20engineer%20contractor%20freelancer" xr:uid="{A3770E92-658F-4649-8314-FAFB4FB65808}"/>
    <hyperlink ref="AF25" r:id="rId759" display="https://id.indeed.com/jobs?as_phr=%22react%22&amp;as_any=developer%20programmer%20engineer%20contractor%20freelancer" xr:uid="{D63A424D-A807-7543-90D0-9D40B784534C}"/>
    <hyperlink ref="AG25" r:id="rId760" display="https://id.indeed.com/jobs?as_phr=%22react%22&amp;as_any=developer%20programmer%20engineer%20contractor%20freelancer" xr:uid="{7F2A2782-421C-FE41-853A-2AC4E43EF3FF}"/>
    <hyperlink ref="AC25" r:id="rId761" display="https://id.indeed.com/jobs?as_phr=%22angular%22&amp;as_any=developer%20programmer%20engineer%20contractor%20freelancer" xr:uid="{16FDDA53-B250-C549-BBFC-92FA80206B7C}"/>
    <hyperlink ref="AD25" r:id="rId762" display="https://id.indeed.com/jobs?as_phr=%22jsf%22&amp;as_any=developer%20programmer%20engineer%20contractor%20freelancer" xr:uid="{FD436764-367C-E84C-89D1-654ED2834631}"/>
    <hyperlink ref="AE25" r:id="rId763" display="https://id.indeed.com/jobs?as_phr=%22jsf%22&amp;as_any=developer%20programmer%20engineer%20contractor%20freelancer" xr:uid="{74F0F901-F69B-7947-9108-539F04EC23CA}"/>
    <hyperlink ref="AH25" r:id="rId764" display="https://id.indeed.com/jobs?as_phr=%22thymeleaf%22&amp;as_any=developer%20programmer%20engineer%20contractor%20freelancer" xr:uid="{4A1F7C97-FF3A-044F-9F6E-102852A3BABC}"/>
    <hyperlink ref="AI25" r:id="rId765" display="https://id.indeed.com/jobs?as_phr=%22vaadin%22&amp;as_any=developer%20programmer%20engineer%20contractor%20freelancer" xr:uid="{A5EF4912-6C8A-134E-95B5-255CB808D4A8}"/>
    <hyperlink ref="AJ25" r:id="rId766" display="https://id.indeed.com/jobs?as_phr=%22vue%22&amp;as_any=developer%20programmer%20engineer%20contractor%20freelancer" xr:uid="{17EC50BF-31FE-C847-A223-27CC1B2E304F}"/>
    <hyperlink ref="AK25" r:id="rId767" display="https://id.indeed.com/jobs?as_phr=%22flutter%22&amp;as_any=developer%20programmer%20engineer%20contractor%20freelancer" xr:uid="{B6AAB885-A928-374F-BE15-ACA1F752B802}"/>
    <hyperlink ref="AL25" r:id="rId768" display="https://id.indeed.com/jobs?as_phr=%22java+fx%22&amp;as_any=developer%20programmer%20engineer%20contractor%20freelancer" xr:uid="{8F524103-B5FD-774E-A312-2D5270316BC9}"/>
    <hyperlink ref="AN25" r:id="rId769" display="https://id.indeed.com/jobs?as_phr=%22xamarin%22&amp;as_any=developer%20programmer%20engineer%20contractor%20freelancer" xr:uid="{9107B829-1F7D-254E-9640-9BC3531C0377}"/>
    <hyperlink ref="AM26" r:id="rId770" display="https://ie.indeed.com/jobs?as_phr=%22react+native%22&amp;as_any=developer%20programmer%20engineer%20contractor%20freelancer" xr:uid="{2C475F55-8F17-E74D-90E0-92BBCBD41C78}"/>
    <hyperlink ref="AF26" r:id="rId771" display="https://ie.indeed.com/jobs?as_phr=%22react%22&amp;as_any=developer%20programmer%20engineer%20contractor%20freelancer" xr:uid="{44874633-25C8-8D41-92E6-224862F6180C}"/>
    <hyperlink ref="AG26" r:id="rId772" display="https://ie.indeed.com/jobs?as_phr=%22react%22&amp;as_any=developer%20programmer%20engineer%20contractor%20freelancer" xr:uid="{77D2E592-EC2D-FE47-8CB5-33F91E00DB7B}"/>
    <hyperlink ref="AC26" r:id="rId773" display="https://ie.indeed.com/jobs?as_phr=%22angular%22&amp;as_any=developer%20programmer%20engineer%20contractor%20freelancer" xr:uid="{42AE63ED-6DDA-9F43-9136-DCF492549FEE}"/>
    <hyperlink ref="AD26" r:id="rId774" display="https://ie.indeed.com/jobs?as_phr=%22jsf%22&amp;as_any=developer%20programmer%20engineer%20contractor%20freelancer" xr:uid="{5B609AD2-1DC7-374B-83A1-77DDA8739972}"/>
    <hyperlink ref="AE26" r:id="rId775" display="https://ie.indeed.com/jobs?as_phr=%22jsf%22&amp;as_any=developer%20programmer%20engineer%20contractor%20freelancer" xr:uid="{D4E1DF27-76ED-DE48-A067-3861F052B076}"/>
    <hyperlink ref="AH26" r:id="rId776" display="https://ie.indeed.com/jobs?as_phr=%22thymeleaf%22&amp;as_any=developer%20programmer%20engineer%20contractor%20freelancer" xr:uid="{68222536-F8AD-B248-A024-9A4EA943B929}"/>
    <hyperlink ref="AI26" r:id="rId777" display="https://ie.indeed.com/jobs?as_phr=%22vaadin%22&amp;as_any=developer%20programmer%20engineer%20contractor%20freelancer" xr:uid="{D649FC5E-F31E-C143-8B41-D77B83E6060E}"/>
    <hyperlink ref="AJ26" r:id="rId778" display="https://ie.indeed.com/jobs?as_phr=%22vue%22&amp;as_any=developer%20programmer%20engineer%20contractor%20freelancer" xr:uid="{BBA91A0C-4078-2A4D-9B7D-F8F78BABDF06}"/>
    <hyperlink ref="AK26" r:id="rId779" display="https://ie.indeed.com/jobs?as_phr=%22flutter%22&amp;as_any=developer%20programmer%20engineer%20contractor%20freelancer" xr:uid="{F31FACBC-B66A-8149-845D-40DE24C8AD0B}"/>
    <hyperlink ref="AL26" r:id="rId780" display="https://ie.indeed.com/jobs?as_phr=%22java+fx%22&amp;as_any=developer%20programmer%20engineer%20contractor%20freelancer" xr:uid="{74BDD070-3176-5643-B5FF-2BAC41638A0F}"/>
    <hyperlink ref="AN26" r:id="rId781" display="https://ie.indeed.com/jobs?as_phr=%22xamarin%22&amp;as_any=developer%20programmer%20engineer%20contractor%20freelancer" xr:uid="{54DA25F5-E7F9-F645-9719-BF79FE83D72B}"/>
    <hyperlink ref="AM27" r:id="rId782" display="https://it.indeed.com/jobs?as_phr=%22react+native%22&amp;as_any=developer%20programmer%20engineer%20contractor%20freelancer%20sviluppatore%20sviluppatrice%20programmatrice%20programmatore%20ingegnera%20ingegnere%20committente%20%22libero%20professionista%22" xr:uid="{9B329E15-C76B-AC48-A342-DF78555B9D9F}"/>
    <hyperlink ref="AF27" r:id="rId783" display="https://it.indeed.com/jobs?as_phr=%22react%22&amp;as_any=developer%20programmer%20engineer%20contractor%20freelancer%20sviluppatore%20sviluppatrice%20programmatrice%20programmatore%20ingegnera%20ingegnere%20committente%20%22libero%20professionista%22" xr:uid="{CA712535-2E19-1A49-A6A8-5BAFBDDEC57A}"/>
    <hyperlink ref="AG27" r:id="rId784" display="https://it.indeed.com/jobs?as_phr=%22react%22&amp;as_any=developer%20programmer%20engineer%20contractor%20freelancer%20sviluppatore%20sviluppatrice%20programmatrice%20programmatore%20ingegnera%20ingegnere%20committente%20%22libero%20professionista%22" xr:uid="{DD8E71E9-5D1A-8F4A-99AF-E8DF32BF13BD}"/>
    <hyperlink ref="AC27" r:id="rId785" display="https://it.indeed.com/jobs?as_phr=%22angular%22&amp;as_any=developer%20programmer%20engineer%20contractor%20freelancer%20sviluppatore%20sviluppatrice%20programmatrice%20programmatore%20ingegnera%20ingegnere%20committente%20%22libero%20professionista%22" xr:uid="{351D3EBC-FA9A-D544-B273-059FBF3A9DD6}"/>
    <hyperlink ref="AD27" r:id="rId786" display="https://it.indeed.com/jobs?as_phr=%22jsf%22&amp;as_any=developer%20programmer%20engineer%20contractor%20freelancer%20sviluppatore%20sviluppatrice%20programmatrice%20programmatore%20ingegnera%20ingegnere%20committente%20%22libero%20professionista%22" xr:uid="{C2C08CCF-F0A5-EA44-A05D-5534D533CA57}"/>
    <hyperlink ref="AE27" r:id="rId787" display="https://it.indeed.com/jobs?as_phr=%22jsf%22&amp;as_any=developer%20programmer%20engineer%20contractor%20freelancer%20sviluppatore%20sviluppatrice%20programmatrice%20programmatore%20ingegnera%20ingegnere%20committente%20%22libero%20professionista%22" xr:uid="{6F15AEE1-7109-2649-8BBA-A48A801F1CB8}"/>
    <hyperlink ref="AH27" r:id="rId788" display="https://it.indeed.com/jobs?as_phr=%22thymeleaf%22&amp;as_any=developer%20programmer%20engineer%20contractor%20freelancer%20sviluppatore%20sviluppatrice%20programmatrice%20programmatore%20ingegnera%20ingegnere%20committente%20%22libero%20professionista%22" xr:uid="{58C4FC6D-806E-6441-B25B-12867B3BA5FC}"/>
    <hyperlink ref="AI27" r:id="rId789" display="https://it.indeed.com/jobs?as_phr=%22vaadin%22&amp;as_any=developer%20programmer%20engineer%20contractor%20freelancer%20sviluppatore%20sviluppatrice%20programmatrice%20programmatore%20ingegnera%20ingegnere%20committente%20%22libero%20professionista%22" xr:uid="{BCAF091E-2DB2-F642-984D-1273BED8B521}"/>
    <hyperlink ref="AJ27" r:id="rId790" display="https://it.indeed.com/jobs?as_phr=%22vue%22&amp;as_any=developer%20programmer%20engineer%20contractor%20freelancer%20sviluppatore%20sviluppatrice%20programmatrice%20programmatore%20ingegnera%20ingegnere%20committente%20%22libero%20professionista%22" xr:uid="{533D4ACA-53B1-0C41-BC9D-473300DA30B5}"/>
    <hyperlink ref="AK27" r:id="rId791" display="https://it.indeed.com/jobs?as_phr=%22flutter%22&amp;as_any=developer%20programmer%20engineer%20contractor%20freelancer%20sviluppatore%20sviluppatrice%20programmatrice%20programmatore%20ingegnera%20ingegnere%20committente%20%22libero%20professionista%22" xr:uid="{2FF81C1E-E475-A548-ACD3-9B51A4D15D25}"/>
    <hyperlink ref="AL27" r:id="rId792" display="https://it.indeed.com/jobs?as_phr=%22java+fx%22&amp;as_any=developer%20programmer%20engineer%20contractor%20freelancer%20sviluppatore%20sviluppatrice%20programmatrice%20programmatore%20ingegnera%20ingegnere%20committente%20%22libero%20professionista%22" xr:uid="{4587F770-9B48-A745-B231-C79C7C150EED}"/>
    <hyperlink ref="AN27" r:id="rId793" display="https://it.indeed.com/jobs?as_phr=%22xamarin%22&amp;as_any=developer%20programmer%20engineer%20contractor%20freelancer%20sviluppatore%20sviluppatrice%20programmatrice%20programmatore%20ingegnera%20ingegnere%20committente%20%22libero%20professionista%22" xr:uid="{1983FE71-43BD-AF42-B63D-9F2E905027A3}"/>
    <hyperlink ref="AM28" r:id="rId794" display="https://il.indeed.com/jobs?as_phr=%22react+native%22" xr:uid="{0539501A-5215-BB48-9F18-8E4786FBDDEA}"/>
    <hyperlink ref="AF28" r:id="rId795" display="https://il.indeed.com/jobs?as_phr=%22react%22" xr:uid="{8E893D7C-9A17-894D-9E76-E4E3CC80EEB4}"/>
    <hyperlink ref="AC28" r:id="rId796" display="https://il.indeed.com/jobs?as_phr=%22angular%22" xr:uid="{1956F93B-A3FE-EC48-AA2A-69171F1D4704}"/>
    <hyperlink ref="AD28" r:id="rId797" display="https://il.indeed.com/jobs?as_phr=%22jsf%22" xr:uid="{4EF4FFB0-5E34-AD43-AC06-B1AECC54E138}"/>
    <hyperlink ref="AE28" r:id="rId798" display="https://il.indeed.com/jobs?as_phr=%22jsf%22" xr:uid="{588C2A13-BB22-1347-BD98-40F018F9D220}"/>
    <hyperlink ref="AH28" r:id="rId799" display="https://il.indeed.com/jobs?as_phr=%22thymeleaf%22" xr:uid="{034CADEC-646F-394D-BE61-C99E6CCE9BDF}"/>
    <hyperlink ref="AI28" r:id="rId800" display="https://il.indeed.com/jobs?as_phr=%22vaadin%22" xr:uid="{016C38DF-AF5F-3849-A62B-9E67E957E655}"/>
    <hyperlink ref="AJ28" r:id="rId801" display="https://il.indeed.com/jobs?as_phr=%22vue%22" xr:uid="{FBD89440-E099-024D-AF0F-F16EDFFC9A43}"/>
    <hyperlink ref="AK28" r:id="rId802" display="https://il.indeed.com/jobs?as_phr=%22flutter%22" xr:uid="{1D4006D2-AE4D-6C4D-A150-E9023285844C}"/>
    <hyperlink ref="AL28" r:id="rId803" display="https://il.indeed.com/jobs?as_phr=%22java+fx%22" xr:uid="{FC988002-B804-3E47-86DB-F5D9FA6C150B}"/>
    <hyperlink ref="AN28" r:id="rId804" display="https://il.indeed.com/jobs?as_phr=%22xamarin%22" xr:uid="{11386948-3453-3C46-861E-C045A07B623B}"/>
    <hyperlink ref="AM29" r:id="rId805" display="https://jp.indeed.com/jobs?as_phr=%22react+native%22" xr:uid="{B9F6F14D-CE38-544E-9498-942A5952223C}"/>
    <hyperlink ref="AF29" r:id="rId806" display="https://jp.indeed.com/jobs?as_phr=%22react%22" xr:uid="{EC2526FD-4522-7045-8353-6133341D8750}"/>
    <hyperlink ref="AC29" r:id="rId807" display="https://jp.indeed.com/jobs?as_phr=%22angular%22" xr:uid="{29BCF9A3-CB4C-9741-AFE2-898024EC8244}"/>
    <hyperlink ref="AD29" r:id="rId808" display="https://jp.indeed.com/jobs?as_phr=%22jsf%22" xr:uid="{FEA7B88B-8690-0545-994E-A9946C3D6F97}"/>
    <hyperlink ref="AH29" r:id="rId809" display="https://jp.indeed.com/jobs?as_phr=%22thymeleaf%22" xr:uid="{B91DAA80-5657-8F46-A696-D3C3EDA0D8A0}"/>
    <hyperlink ref="AI29" r:id="rId810" display="https://jp.indeed.com/jobs?as_phr=%22vaadin%22" xr:uid="{96AFCBC1-8831-654C-913A-E6126FB66446}"/>
    <hyperlink ref="AJ29" r:id="rId811" display="https://jp.indeed.com/jobs?as_phr=%22vue%22" xr:uid="{B510C6BD-573B-0945-B96F-C70E133424F4}"/>
    <hyperlink ref="AK29" r:id="rId812" display="https://jp.indeed.com/jobs?as_phr=%22flutter%22" xr:uid="{AC08C880-011B-FD41-838F-FEF8473BEB17}"/>
    <hyperlink ref="AL29" r:id="rId813" display="https://jp.indeed.com/jobs?as_phr=%22java+fx%22" xr:uid="{61E923E4-CF9B-1A4F-B83B-04D16D9E57AE}"/>
    <hyperlink ref="AN29" r:id="rId814" display="https://jp.indeed.com/jobs?as_phr=%22xamarin%22" xr:uid="{4385F605-2723-B04D-8387-5047B52B4887}"/>
    <hyperlink ref="AM30" r:id="rId815" display="https://kw.indeed.com/jobs?as_phr=%22react+native%22&amp;as_any=developer%20programmer%20engineer%20contractor%20freelancer" xr:uid="{BA479B83-907D-6E4B-9C20-29899D04A052}"/>
    <hyperlink ref="AF30" r:id="rId816" display="https://kw.indeed.com/jobs?as_phr=%22react%22&amp;as_any=developer%20programmer%20engineer%20contractor%20freelancer" xr:uid="{5988FBF1-778A-6F41-8E47-60F1E30E0608}"/>
    <hyperlink ref="AG30" r:id="rId817" display="https://kw.indeed.com/jobs?as_phr=%22react%22&amp;as_any=developer%20programmer%20engineer%20contractor%20freelancer" xr:uid="{5BA0E277-7285-FC42-B964-2FC3CD3A7607}"/>
    <hyperlink ref="AC30" r:id="rId818" display="https://kw.indeed.com/jobs?as_phr=%22angular%22&amp;as_any=developer%20programmer%20engineer%20contractor%20freelancer" xr:uid="{B080B940-0E51-9341-B5CA-214D3AEE8A37}"/>
    <hyperlink ref="AD30" r:id="rId819" display="https://kw.indeed.com/jobs?as_phr=%22jsf%22&amp;as_any=developer%20programmer%20engineer%20contractor%20freelancer" xr:uid="{72E6F9EF-E71C-9345-8FA8-825CA584AA26}"/>
    <hyperlink ref="AE30" r:id="rId820" display="https://kw.indeed.com/jobs?as_phr=%22jsf%22&amp;as_any=developer%20programmer%20engineer%20contractor%20freelancer" xr:uid="{50B49071-FDA2-744B-8B2D-2E85D3F21F51}"/>
    <hyperlink ref="AH30" r:id="rId821" display="https://kw.indeed.com/jobs?as_phr=%22thymeleaf%22&amp;as_any=developer%20programmer%20engineer%20contractor%20freelancer" xr:uid="{1A0A51F6-9BB1-194E-AC80-8E13F155C511}"/>
    <hyperlink ref="AI30" r:id="rId822" display="https://kw.indeed.com/jobs?as_phr=%22vaadin%22&amp;as_any=developer%20programmer%20engineer%20contractor%20freelancer" xr:uid="{FEA2B7B8-EFF2-374C-963A-6A8E69E26765}"/>
    <hyperlink ref="AJ30" r:id="rId823" display="https://kw.indeed.com/jobs?as_phr=%22vue%22&amp;as_any=developer%20programmer%20engineer%20contractor%20freelancer" xr:uid="{DB0DE9E7-FC97-5D40-BE00-54E4309E9BA5}"/>
    <hyperlink ref="AK30" r:id="rId824" display="https://kw.indeed.com/jobs?as_phr=%22flutter%22&amp;as_any=developer%20programmer%20engineer%20contractor%20freelancer" xr:uid="{8F383B60-2A73-8D4B-9E95-66C8A6E519B6}"/>
    <hyperlink ref="AL30" r:id="rId825" display="https://kw.indeed.com/jobs?as_phr=%22java+fx%22&amp;as_any=developer%20programmer%20engineer%20contractor%20freelancer" xr:uid="{B74C3A9A-FF3C-DA4B-AB9D-87DA371AF703}"/>
    <hyperlink ref="AN30" r:id="rId826" display="https://kw.indeed.com/jobs?as_phr=%22xamarin%22&amp;as_any=developer%20programmer%20engineer%20contractor%20freelancer" xr:uid="{81816374-D965-304C-A8A6-E8B560C4B689}"/>
    <hyperlink ref="AM31" r:id="rId827" display="https://lu.indeed.com/jobs?as_phr=%22react+native%22&amp;as_any=developer%20programmer%20engineer%20contractor%20freelancer%20developpeur%20developpeuse%20programmeur%20programmeuse%20ingenieur%20ingenieure%20prestataire%20%22travailleur%20independant%22%20%22travailleur%20autonome%22" xr:uid="{D81AF61B-8EA3-7B41-AA55-986200955DFD}"/>
    <hyperlink ref="AF31" r:id="rId828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920297C2-4045-2849-93ED-4B894743E95D}"/>
    <hyperlink ref="AG31" r:id="rId829" display="https://lu.indeed.com/jobs?as_phr=%22react%22&amp;as_any=developer%20programmer%20engineer%20contractor%20freelancer%20developpeur%20developpeuse%20programmeur%20programmeuse%20ingenieur%20ingenieure%20prestataire%20%22travailleur%20independant%22%20%22travailleur%20autonome%22" xr:uid="{30F06EB2-C6DC-2D42-9C16-DDFCA1F910CD}"/>
    <hyperlink ref="AC31" r:id="rId830" display="https://lu.indeed.com/jobs?as_phr=%22angular%22&amp;as_any=developer%20programmer%20engineer%20contractor%20freelancer%20developpeur%20developpeuse%20programmeur%20programmeuse%20ingenieur%20ingenieure%20prestataire%20%22travailleur%20independant%22%20%22travailleur%20autonome%22" xr:uid="{9417AD1E-0E4E-A04B-A4FF-A014BEA51F9D}"/>
    <hyperlink ref="AD31" r:id="rId831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89254E0A-4A80-A64E-BA9C-95B5F12349B4}"/>
    <hyperlink ref="AE31" r:id="rId832" display="https://lu.indeed.com/jobs?as_phr=%22jsf%22&amp;as_any=developer%20programmer%20engineer%20contractor%20freelancer%20developpeur%20developpeuse%20programmeur%20programmeuse%20ingenieur%20ingenieure%20prestataire%20%22travailleur%20independant%22%20%22travailleur%20autonome%22" xr:uid="{6482694C-F2D8-FF43-AE25-F3D7943D21C4}"/>
    <hyperlink ref="AH31" r:id="rId833" display="https://lu.indeed.com/jobs?as_phr=%22thymeleaf%22&amp;as_any=developer%20programmer%20engineer%20contractor%20freelancer%20developpeur%20developpeuse%20programmeur%20programmeuse%20ingenieur%20ingenieure%20prestataire%20%22travailleur%20independant%22%20%22travailleur%20autonome%22" xr:uid="{7601127E-0C98-8C4A-9EED-00FB401E74A5}"/>
    <hyperlink ref="AI31" r:id="rId834" display="https://lu.indeed.com/jobs?as_phr=%22vaadin%22&amp;as_any=developer%20programmer%20engineer%20contractor%20freelancer%20developpeur%20developpeuse%20programmeur%20programmeuse%20ingenieur%20ingenieure%20prestataire%20%22travailleur%20independant%22%20%22travailleur%20autonome%22" xr:uid="{D2995FCB-ABCA-8F42-B8E0-EE879248CF7E}"/>
    <hyperlink ref="AJ31" r:id="rId835" display="https://lu.indeed.com/jobs?as_phr=%22vuejs%22&amp;as_any=developer%20programmer%20engineer%20contractor%20freelancer%20developpeur%20developpeuse%20programmeur%20programmeuse%20ingenieur%20ingenieure%20prestataire%20%22travailleur%20independant%22%20%22travailleur%20autonome%22" xr:uid="{3AD67E18-CB31-D040-8D27-A10634D70072}"/>
    <hyperlink ref="AK31" r:id="rId836" display="https://lu.indeed.com/jobs?as_phr=%22flutter%22&amp;as_any=developer%20programmer%20engineer%20contractor%20freelancer%20developpeur%20developpeuse%20programmeur%20programmeuse%20ingenieur%20ingenieure%20prestataire%20%22travailleur%20independant%22%20%22travailleur%20autonome%22" xr:uid="{082F740A-6411-A944-958F-530A344C19A5}"/>
    <hyperlink ref="AL31" r:id="rId837" display="https://lu.indeed.com/jobs?as_phr=%22java+fx%22&amp;as_any=developer%20programmer%20engineer%20contractor%20freelancer%20developpeur%20developpeuse%20programmeur%20programmeuse%20ingenieur%20ingenieure%20prestataire%20%22travailleur%20independant%22%20%22travailleur%20autonome%22" xr:uid="{B692846B-CB28-F444-ABD2-7F78A75F8209}"/>
    <hyperlink ref="AN31" r:id="rId838" display="https://lu.indeed.com/jobs?as_phr=%22xamarin%22&amp;as_any=developer%20programmer%20engineer%20contractor%20freelancer%20developpeur%20developpeuse%20programmeur%20programmeuse%20ingenieur%20ingenieure%20prestataire%20%22travailleur%20independant%22%20%22travailleur%20autonome%22" xr:uid="{C95B68FC-638E-B548-B249-0673B83C7DD5}"/>
    <hyperlink ref="AM32" r:id="rId839" display="https://malaysia.indeed.com/jobs?as_phr=%22react+native%22&amp;as_any=developer%20programmer%20engineer%20contractor%20freelancer" xr:uid="{23AEE58B-AC9F-E94D-996E-3B65B2F5E910}"/>
    <hyperlink ref="AF32" r:id="rId840" display="https://malaysia.indeed.com/jobs?as_phr=%22react%22&amp;as_any=developer%20programmer%20engineer%20contractor%20freelancer" xr:uid="{97671857-3FB3-0D4C-8075-73BBE5A3D400}"/>
    <hyperlink ref="AG32" r:id="rId841" display="https://malaysia.indeed.com/jobs?as_phr=%22react%22&amp;as_any=developer%20programmer%20engineer%20contractor%20freelancer" xr:uid="{04E5B1B1-3B14-3A42-90B3-8E5C3E00E04A}"/>
    <hyperlink ref="AC32" r:id="rId842" display="https://malaysia.indeed.com/jobs?as_phr=%22angular%22&amp;as_any=developer%20programmer%20engineer%20contractor%20freelancer" xr:uid="{9793B20F-211E-294D-AAC0-46209764B1C9}"/>
    <hyperlink ref="AD32" r:id="rId843" display="https://malaysia.indeed.com/jobs?as_phr=%22jsf%22&amp;as_any=developer%20programmer%20engineer%20contractor%20freelancer" xr:uid="{DE3DAC9B-B2C5-0A43-9DB5-B2F43E3BC7C3}"/>
    <hyperlink ref="AE32" r:id="rId844" display="https://malaysia.indeed.com/jobs?as_phr=%22jsf%22&amp;as_any=developer%20programmer%20engineer%20contractor%20freelancer" xr:uid="{5F18A943-31AD-704E-B310-D242CB35002A}"/>
    <hyperlink ref="AH32" r:id="rId845" display="https://malaysia.indeed.com/jobs?as_phr=%22thymeleaf%22&amp;as_any=developer%20programmer%20engineer%20contractor%20freelancer" xr:uid="{219C8E70-BD40-304D-B670-61D2BCFE0B23}"/>
    <hyperlink ref="AI32" r:id="rId846" display="https://malaysia.indeed.com/jobs?as_phr=%22vaadin%22&amp;as_any=developer%20programmer%20engineer%20contractor%20freelancer" xr:uid="{457B7C1D-1052-D04A-8583-4B81BC26F8BF}"/>
    <hyperlink ref="AJ32" r:id="rId847" display="https://malaysia.indeed.com/jobs?as_phr=%22vue%22&amp;as_any=developer%20programmer%20engineer%20contractor%20freelancer" xr:uid="{FCFFA3F4-DB79-9F48-B4A0-F79B27D57CED}"/>
    <hyperlink ref="AK32" r:id="rId848" display="https://malaysia.indeed.com/jobs?as_phr=%22flutter%22&amp;as_any=developer%20programmer%20engineer%20contractor%20freelancer" xr:uid="{246B05DE-02B5-A44C-97E9-B732220C31F5}"/>
    <hyperlink ref="AL32" r:id="rId849" display="https://malaysia.indeed.com/jobs?as_phr=%22java+fx%22&amp;as_any=developer%20programmer%20engineer%20contractor%20freelancer" xr:uid="{138B33E0-81C7-5245-AAE1-4A43D54E956B}"/>
    <hyperlink ref="AN32" r:id="rId850" display="https://malaysia.indeed.com/jobs?as_phr=%22xamarin%22&amp;as_any=developer%20programmer%20engineer%20contractor%20freelancer" xr:uid="{CD8C0B9B-A601-F34D-AF39-13ADED4D52F9}"/>
    <hyperlink ref="AM33" r:id="rId851" display="https://mx.indeed.com/jobs?as_phr=%22react+native%22&amp;as_any=developer%20programmer%20engineer%20contractor%20freelancer%20desarrollador%20desarrolladora%20programadora%20programador%20ingeniero%20ingeniera%20contratista%20contrata%20autonomo" xr:uid="{D8A0A069-02B3-8B4F-A580-3E3885B9CFE3}"/>
    <hyperlink ref="AF33" r:id="rId852" display="https://mx.indeed.com/jobs?as_phr=%22react%22&amp;as_any=developer%20programmer%20engineer%20contractor%20freelancer%20desarrollador%20desarrolladora%20programadora%20programador%20ingeniero%20ingeniera%20contratista%20contrata%20autonomo" xr:uid="{1046EB7F-02C6-7046-8BE1-DEA107D7958B}"/>
    <hyperlink ref="AG33" r:id="rId853" display="https://mx.indeed.com/jobs?as_phr=%22react%22&amp;as_any=developer%20programmer%20engineer%20contractor%20freelancer%20desarrollador%20desarrolladora%20programadora%20programador%20ingeniero%20ingeniera%20contratista%20contrata%20autonomo" xr:uid="{4B34638B-038D-7F4E-867A-45A396AB1941}"/>
    <hyperlink ref="AC33" r:id="rId854" display="https://mx.indeed.com/jobs?as_phr=%22angular%22&amp;as_any=developer%20programmer%20engineer%20contractor%20freelancer%20desarrollador%20desarrolladora%20programadora%20programador%20ingeniero%20ingeniera%20contratista%20contrata%20autonomo" xr:uid="{BD3C5066-A756-B245-9537-24589F8306A3}"/>
    <hyperlink ref="AD33" r:id="rId855" display="https://mx.indeed.com/jobs?as_phr=%22jsf%22&amp;as_any=developer%20programmer%20engineer%20contractor%20freelancer%20desarrollador%20desarrolladora%20programadora%20programador%20ingeniero%20ingeniera%20contratista%20contrata%20autonomo" xr:uid="{02808B65-9D91-6847-BFBD-512DF6B1DB9E}"/>
    <hyperlink ref="AE33" r:id="rId856" display="https://mx.indeed.com/jobs?as_phr=%22jsf%22&amp;as_any=developer%20programmer%20engineer%20contractor%20freelancer%20desarrollador%20desarrolladora%20programadora%20programador%20ingeniero%20ingeniera%20contratista%20contrata%20autonomo" xr:uid="{1BD4DD88-EBBA-E74E-BB85-C6B4D74E7284}"/>
    <hyperlink ref="AH33" r:id="rId857" display="https://mx.indeed.com/jobs?as_phr=%22thymeleaf%22&amp;as_any=developer%20programmer%20engineer%20contractor%20freelancer%20desarrollador%20desarrolladora%20programadora%20programador%20ingeniero%20ingeniera%20contratista%20contrata%20autonomo" xr:uid="{D57C8DEE-EAA1-B844-9131-84D21ADDA2FF}"/>
    <hyperlink ref="AI33" r:id="rId858" display="https://mx.indeed.com/jobs?as_phr=%22vaadin%22&amp;as_any=developer%20programmer%20engineer%20contractor%20freelancer%20desarrollador%20desarrolladora%20programadora%20programador%20ingeniero%20ingeniera%20contratista%20contrata%20autonomo" xr:uid="{204B86E3-D0D0-D745-9B86-E3F2501C8D5D}"/>
    <hyperlink ref="AJ33" r:id="rId859" display="https://mx.indeed.com/jobs?as_phr=%22vue%22&amp;as_any=developer%20programmer%20engineer%20contractor%20freelancer%20desarrollador%20desarrolladora%20programadora%20programador%20ingeniero%20ingeniera%20contratista%20contrata%20autonomo" xr:uid="{1449091B-DC28-0C4F-BE13-A10F457A272D}"/>
    <hyperlink ref="AK33" r:id="rId860" display="https://mx.indeed.com/jobs?as_phr=%22flutter%22&amp;as_any=developer%20programmer%20engineer%20contractor%20freelancer%20desarrollador%20desarrolladora%20programadora%20programador%20ingeniero%20ingeniera%20contratista%20contrata%20autonomo" xr:uid="{D9D4BD4F-3E61-344A-A19D-370DDD917538}"/>
    <hyperlink ref="AL33" r:id="rId861" display="https://mx.indeed.com/jobs?as_phr=%22java+fx%22&amp;as_any=developer%20programmer%20engineer%20contractor%20freelancer%20desarrollador%20desarrolladora%20programadora%20programador%20ingeniero%20ingeniera%20contratista%20contrata%20autonomo" xr:uid="{7510EDBA-8116-C944-8A44-2A9A1A58B65F}"/>
    <hyperlink ref="AN33" r:id="rId862" display="https://mx.indeed.com/jobs?as_phr=%22xamarin%22&amp;as_any=developer%20programmer%20engineer%20contractor%20freelancer%20desarrollador%20desarrolladora%20programadora%20programador%20ingeniero%20ingeniera%20contratista%20contrata%20autonomo" xr:uid="{ABC7D4E7-EF27-BA43-AD40-11AF8F911A05}"/>
    <hyperlink ref="AM34" r:id="rId863" display="https://ma.indeed.com/jobs?as_phr=%22react+native%22&amp;as_any=developer%20programmer%20engineer%20contractor%20freelancer" xr:uid="{47ECF551-F3F3-834E-BB71-FC6F1360EC83}"/>
    <hyperlink ref="AF34" r:id="rId864" display="https://ma.indeed.com/jobs?as_phr=%22react%22&amp;as_any=developer%20programmer%20engineer%20contractor%20freelancer" xr:uid="{7BCB0CA6-F9E5-D847-9BB8-E3AF8210E437}"/>
    <hyperlink ref="AG34" r:id="rId865" display="https://ma.indeed.com/jobs?as_phr=%22react%22&amp;as_any=developer%20programmer%20engineer%20contractor%20freelancer" xr:uid="{A90F108D-AECF-F040-A12D-08FEB4A20474}"/>
    <hyperlink ref="AC34" r:id="rId866" display="https://ma.indeed.com/jobs?as_phr=%22angular%22&amp;as_any=developer%20programmer%20engineer%20contractor%20freelancer" xr:uid="{6433C2A0-A00D-5A4F-A290-8506412596AC}"/>
    <hyperlink ref="AD34" r:id="rId867" display="https://ma.indeed.com/jobs?as_phr=%22jsf%22&amp;as_any=developer%20programmer%20engineer%20contractor%20freelancer" xr:uid="{AEA40C82-4B52-3946-B6B1-B5A0E544EB8A}"/>
    <hyperlink ref="AE34" r:id="rId868" display="https://ma.indeed.com/jobs?as_phr=%22jsf%22&amp;as_any=developer%20programmer%20engineer%20contractor%20freelancer" xr:uid="{ADE711F8-F12B-4A41-9B0C-F02A3491C704}"/>
    <hyperlink ref="AH34" r:id="rId869" display="https://ma.indeed.com/jobs?as_phr=%22thymeleaf%22&amp;as_any=developer%20programmer%20engineer%20contractor%20freelancer" xr:uid="{90ACB354-6A38-714B-AC33-360AAFA0C78C}"/>
    <hyperlink ref="AI34" r:id="rId870" display="https://ma.indeed.com/jobs?as_phr=%22vaadin%22&amp;as_any=developer%20programmer%20engineer%20contractor%20freelancer" xr:uid="{3C4B69C0-2BCA-4543-9595-90808009B536}"/>
    <hyperlink ref="AJ34" r:id="rId871" display="https://ma.indeed.com/jobs?as_phr=%22vuejs%22&amp;as_any=developer%20programmer%20engineer%20contractor%20freelancer" xr:uid="{052367EA-9156-E049-8B67-6AE02A58FCE3}"/>
    <hyperlink ref="AK34" r:id="rId872" display="https://ma.indeed.com/jobs?as_phr=%22flutter%22&amp;as_any=developer%20programmer%20engineer%20contractor%20freelancer" xr:uid="{01992DB9-9405-4745-A010-AE071A2B9198}"/>
    <hyperlink ref="AL34" r:id="rId873" display="https://ma.indeed.com/jobs?as_phr=%22java+fx%22&amp;as_any=developer%20programmer%20engineer%20contractor%20freelancer" xr:uid="{72D22453-B92F-3047-A2DE-E65B4C265E84}"/>
    <hyperlink ref="AN34" r:id="rId874" display="https://ma.indeed.com/jobs?as_phr=%22xamarin%22&amp;as_any=developer%20programmer%20engineer%20contractor%20freelancer" xr:uid="{5F4E078C-1FC1-764B-AE03-934B094ED729}"/>
    <hyperlink ref="AM35" r:id="rId875" display="https://nl.indeed.com/jobs?as_phr=%22react+native%22&amp;as_any=developer%20programmer%20engineer%20contractor%20freelancer%20ontwikkelaar%20programmeur%20ingenieur%20%22vaste%20dienst%22%20%22vaste%20contract%22%20%22zelfstandige%20zonder%20personeel%22%20zfp" xr:uid="{BF5F35E3-8B15-F64F-80EB-4F39094DDE5F}"/>
    <hyperlink ref="AF35" r:id="rId876" display="https://nl.indeed.com/jobs?as_phr=%22react%22&amp;as_any=developer%20programmer%20engineer%20contractor%20freelancer%20ontwikkelaar%20programmeur%20ingenieur%20%22vaste%20dienst%22%20%22vaste%20contract%22%20%22zelfstandige%20zonder%20personeel%22%20zfp" xr:uid="{29C857B4-EAE2-9F42-AE5E-1BD605DF6AA5}"/>
    <hyperlink ref="AG35" r:id="rId877" display="https://nl.indeed.com/jobs?as_phr=%22react%22&amp;as_any=developer%20programmer%20engineer%20contractor%20freelancer%20ontwikkelaar%20programmeur%20ingenieur%20%22vaste%20dienst%22%20%22vaste%20contract%22%20%22zelfstandige%20zonder%20personeel%22%20zfp" xr:uid="{27009EAB-E6FD-4A4F-994E-F401C02A6E46}"/>
    <hyperlink ref="AC35" r:id="rId878" display="https://nl.indeed.com/jobs?as_phr=%22angular%22&amp;as_any=developer%20programmer%20engineer%20contractor%20freelancer%20ontwikkelaar%20programmeur%20ingenieur%20%22vaste%20dienst%22%20%22vaste%20contract%22%20%22zelfstandige%20zonder%20personeel%22%20zfp" xr:uid="{B6ACC84E-ADC3-9048-AC15-0B12A41BE150}"/>
    <hyperlink ref="AD35" r:id="rId879" display="https://nl.indeed.com/jobs?as_phr=%22jsf%22&amp;as_any=developer%20programmer%20engineer%20contractor%20freelancer%20ontwikkelaar%20programmeur%20ingenieur%20%22vaste%20dienst%22%20%22vaste%20contract%22%20%22zelfstandige%20zonder%20personeel%22%20zfp" xr:uid="{EADC3B6F-CE23-AF4E-8199-029FE6B0032F}"/>
    <hyperlink ref="AE35" r:id="rId880" display="https://nl.indeed.com/jobs?as_phr=%22jsf%22&amp;as_any=developer%20programmer%20engineer%20contractor%20freelancer%20ontwikkelaar%20programmeur%20ingenieur%20%22vaste%20dienst%22%20%22vaste%20contract%22%20%22zelfstandige%20zonder%20personeel%22%20zfp" xr:uid="{5D80BF2C-7F7B-2F40-91E2-5DF66438C4E6}"/>
    <hyperlink ref="AH35" r:id="rId881" display="https://nl.indeed.com/jobs?as_phr=%22thymeleaf%22&amp;as_any=developer%20programmer%20engineer%20contractor%20freelancer%20ontwikkelaar%20programmeur%20ingenieur%20%22vaste%20dienst%22%20%22vaste%20contract%22%20%22zelfstandige%20zonder%20personeel%22%20zfp" xr:uid="{E568EC42-E8C4-4441-9CC2-CA629F027E28}"/>
    <hyperlink ref="AI35" r:id="rId882" display="https://nl.indeed.com/jobs?as_phr=%22vaadin%22&amp;as_any=developer%20programmer%20engineer%20contractor%20freelancer%20ontwikkelaar%20programmeur%20ingenieur%20%22vaste%20dienst%22%20%22vaste%20contract%22%20%22zelfstandige%20zonder%20personeel%22%20zfp" xr:uid="{40BF97C7-E958-1C4C-9475-056AE8397330}"/>
    <hyperlink ref="AJ35" r:id="rId883" display="https://nl.indeed.com/jobs?as_phr=%22vue%22&amp;as_any=developer%20programmer%20engineer%20contractor%20freelancer%20ontwikkelaar%20programmeur%20ingenieur%20%22vaste%20dienst%22%20%22vaste%20contract%22%20%22zelfstandige%20zonder%20personeel%22%20zfp" xr:uid="{FD641911-5C89-3348-A4B1-1FCAD913B3AE}"/>
    <hyperlink ref="AK35" r:id="rId884" display="https://nl.indeed.com/jobs?as_phr=%22flutter%22&amp;as_any=developer%20programmer%20engineer%20contractor%20freelancer%20ontwikkelaar%20programmeur%20ingenieur%20%22vaste%20dienst%22%20%22vaste%20contract%22%20%22zelfstandige%20zonder%20personeel%22%20zfp" xr:uid="{2893FCFB-B718-0147-AD46-B0A10FEF0D15}"/>
    <hyperlink ref="AL35" r:id="rId885" display="https://nl.indeed.com/jobs?as_phr=%22java+fx%22&amp;as_any=developer%20programmer%20engineer%20contractor%20freelancer%20ontwikkelaar%20programmeur%20ingenieur%20%22vaste%20dienst%22%20%22vaste%20contract%22%20%22zelfstandige%20zonder%20personeel%22%20zfp" xr:uid="{0E70C1EF-536A-0B46-939A-17F81605B43C}"/>
    <hyperlink ref="AN35" r:id="rId886" display="https://nl.indeed.com/jobs?as_phr=%22xamarin%22&amp;as_any=developer%20programmer%20engineer%20contractor%20freelancer%20ontwikkelaar%20programmeur%20ingenieur%20%22vaste%20dienst%22%20%22vaste%20contract%22%20%22zelfstandige%20zonder%20personeel%22%20zfp" xr:uid="{8215F455-C510-A243-B32F-1F6532BB0571}"/>
    <hyperlink ref="AM36" r:id="rId887" display="https://nz.indeed.com/jobs?as_phr=%22react+native%22&amp;as_any=developer%20programmer%20engineer%20contractor%20freelancer" xr:uid="{0DE312C9-9977-9D41-B8F1-5921D2217F65}"/>
    <hyperlink ref="AF36" r:id="rId888" display="https://nz.indeed.com/jobs?as_phr=%22react%22&amp;as_any=developer%20programmer%20engineer%20contractor%20freelancer" xr:uid="{85051816-62C4-634F-9DFA-D652B6866B9F}"/>
    <hyperlink ref="AG36" r:id="rId889" display="https://nz.indeed.com/jobs?as_phr=%22react%22&amp;as_any=developer%20programmer%20engineer%20contractor%20freelancer" xr:uid="{8FE662AC-8960-FB47-833F-950B75C10F56}"/>
    <hyperlink ref="AC36" r:id="rId890" display="https://nz.indeed.com/jobs?as_phr=%22angular%22&amp;as_any=developer%20programmer%20engineer%20contractor%20freelancer" xr:uid="{28C1758B-44D6-564A-9EA6-95830AB501CD}"/>
    <hyperlink ref="AD36" r:id="rId891" display="https://nz.indeed.com/jobs?as_phr=%22jsf%22&amp;as_any=developer%20programmer%20engineer%20contractor%20freelancer" xr:uid="{425C36C3-ADE8-0B4F-86DE-38FF44840138}"/>
    <hyperlink ref="AE36" r:id="rId892" display="https://nz.indeed.com/jobs?as_phr=%22jsf%22&amp;as_any=developer%20programmer%20engineer%20contractor%20freelancer" xr:uid="{A8E03882-B4DC-8643-9D90-C30FF70C9C02}"/>
    <hyperlink ref="AH36" r:id="rId893" display="https://nz.indeed.com/jobs?as_phr=%22thymeleaf%22&amp;as_any=developer%20programmer%20engineer%20contractor%20freelancer" xr:uid="{C3DC8EA4-450B-3A40-B608-A3E79F55D1E8}"/>
    <hyperlink ref="AI36" r:id="rId894" display="https://nz.indeed.com/jobs?as_phr=%22vaadin%22&amp;as_any=developer%20programmer%20engineer%20contractor%20freelancer" xr:uid="{42F31581-DF26-7F48-813D-925A67E48E3F}"/>
    <hyperlink ref="AJ36" r:id="rId895" display="https://nz.indeed.com/jobs?as_phr=%22vue%22&amp;as_any=developer%20programmer%20engineer%20contractor%20freelancer" xr:uid="{E83E2E9C-F191-654E-8D52-302820A3F9EA}"/>
    <hyperlink ref="AK36" r:id="rId896" display="https://nz.indeed.com/jobs?as_phr=%22flutter%22&amp;as_any=developer%20programmer%20engineer%20contractor%20freelancer" xr:uid="{BFD01CD6-5CDD-C742-802C-6734A1F892A6}"/>
    <hyperlink ref="AL36" r:id="rId897" display="https://nz.indeed.com/jobs?as_phr=%22java+fx%22&amp;as_any=developer%20programmer%20engineer%20contractor%20freelancer" xr:uid="{8918A2C1-C41E-8948-A4A2-8FB2C0E7132F}"/>
    <hyperlink ref="AN36" r:id="rId898" display="https://nz.indeed.com/jobs?as_phr=%22xamarin%22&amp;as_any=developer%20programmer%20engineer%20contractor%20freelancer" xr:uid="{F04DFF15-7FAF-8041-9F24-32DDEABB1353}"/>
    <hyperlink ref="AM37" r:id="rId899" display="https://ng.indeed.com/jobs?as_phr=%22react+native%22&amp;as_any=developer%20programmer%20engineer%20contractor%20freelancer" xr:uid="{F49D2C19-4B58-724A-BD3A-83241319274C}"/>
    <hyperlink ref="AF37" r:id="rId900" display="https://ng.indeed.com/jobs?as_phr=%22react%22&amp;as_any=developer%20programmer%20engineer%20contractor%20freelancer" xr:uid="{8E86FECE-C7C0-FB47-AEAF-C30014A3CAA0}"/>
    <hyperlink ref="AG37" r:id="rId901" display="https://ng.indeed.com/jobs?as_phr=%22react%22&amp;as_any=developer%20programmer%20engineer%20contractor%20freelancer" xr:uid="{45277279-B275-E644-BF9A-D9BBB4AFA31E}"/>
    <hyperlink ref="AC37" r:id="rId902" display="https://ng.indeed.com/jobs?as_phr=%22angular%22&amp;as_any=developer%20programmer%20engineer%20contractor%20freelancer" xr:uid="{7CF6C41A-95B8-D149-BD12-A4CE1542951B}"/>
    <hyperlink ref="AD37" r:id="rId903" display="https://ng.indeed.com/jobs?as_phr=%22jsf%22&amp;as_any=developer%20programmer%20engineer%20contractor%20freelancer" xr:uid="{EF880A1E-344B-D249-8F52-7601A21008B9}"/>
    <hyperlink ref="AE37" r:id="rId904" display="https://ng.indeed.com/jobs?as_phr=%22jsf%22&amp;as_any=developer%20programmer%20engineer%20contractor%20freelancer" xr:uid="{CB1CD635-EF19-A34A-AD93-26DEF19058D6}"/>
    <hyperlink ref="AH37" r:id="rId905" display="https://ng.indeed.com/jobs?as_phr=%22thymeleaf%22&amp;as_any=developer%20programmer%20engineer%20contractor%20freelancer" xr:uid="{42CBC0ED-3526-4642-9215-33FD88923FFC}"/>
    <hyperlink ref="AI37" r:id="rId906" display="https://ng.indeed.com/jobs?as_phr=%22vaadin%22&amp;as_any=developer%20programmer%20engineer%20contractor%20freelancer" xr:uid="{A6B67D2E-388B-6F4E-AF4B-6FDDBBD1B740}"/>
    <hyperlink ref="AJ37" r:id="rId907" display="https://ng.indeed.com/jobs?as_phr=%22vue%22&amp;as_any=developer%20programmer%20engineer%20contractor%20freelancer" xr:uid="{B66B43B3-15A4-3D41-82CC-4B3BB18AE0CD}"/>
    <hyperlink ref="AK37" r:id="rId908" display="https://ng.indeed.com/jobs?as_phr=%22flutter%22&amp;as_any=developer%20programmer%20engineer%20contractor%20freelancer" xr:uid="{035CF4F3-7C73-A04B-BD20-E40F2150B5CD}"/>
    <hyperlink ref="AL37" r:id="rId909" display="https://ng.indeed.com/jobs?as_phr=%22java+fx%22&amp;as_any=developer%20programmer%20engineer%20contractor%20freelancer" xr:uid="{040BD6C1-B1B0-EA4D-9965-00285D7BA911}"/>
    <hyperlink ref="AN37" r:id="rId910" display="https://ng.indeed.com/jobs?as_phr=%22xamarin%22&amp;as_any=developer%20programmer%20engineer%20contractor%20freelancer" xr:uid="{712589B2-D37D-A343-912B-AFAE4EE82062}"/>
    <hyperlink ref="AM38" r:id="rId911" display="https://no.indeed.com/jobs?as_phr=%22react+native%22&amp;as_any=developer%20programmer%20engineer%20contractor%20freelancer%20utvikler%20programmerer%20ingenior%20entreprenor%20frilanser" xr:uid="{7D722354-65EA-9341-951C-484EDCD7D239}"/>
    <hyperlink ref="AF38" r:id="rId912" display="https://no.indeed.com/jobs?as_phr=%22react%22&amp;as_any=developer%20programmer%20engineer%20contractor%20freelancer%20utvikler%20programmerer%20ingenior%20entreprenor%20frilanser" xr:uid="{04D207D9-2C26-8448-960C-511B28CCC095}"/>
    <hyperlink ref="AG38" r:id="rId913" display="https://no.indeed.com/jobs?as_phr=%22react%22&amp;as_any=developer%20programmer%20engineer%20contractor%20freelancer%20utvikler%20programmerer%20ingenior%20entreprenor%20frilanser" xr:uid="{37742C53-ECFE-7140-AC8A-076192A78983}"/>
    <hyperlink ref="AC38" r:id="rId914" display="https://no.indeed.com/jobs?as_phr=%22angular%22&amp;as_any=developer%20programmer%20engineer%20contractor%20freelancer%20utvikler%20programmerer%20ingenior%20entreprenor%20frilanser" xr:uid="{6D71E30B-ED06-DF44-8F88-A3AABE9A8C93}"/>
    <hyperlink ref="AD38" r:id="rId915" display="https://no.indeed.com/jobs?as_phr=%22jsf%22&amp;as_any=developer%20programmer%20engineer%20contractor%20freelancer%20utvikler%20programmerer%20ingenior%20entreprenor%20frilanser" xr:uid="{DD72C742-2C75-4449-B358-D943D6240027}"/>
    <hyperlink ref="AE38" r:id="rId916" display="https://no.indeed.com/jobs?as_phr=%22jsf%22&amp;as_any=developer%20programmer%20engineer%20contractor%20freelancer%20utvikler%20programmerer%20ingenior%20entreprenor%20frilanser" xr:uid="{5FD05616-CF05-7140-81AD-3A69615F1A71}"/>
    <hyperlink ref="AH38" r:id="rId917" display="https://no.indeed.com/jobs?as_phr=%22thymeleaf%22&amp;as_any=developer%20programmer%20engineer%20contractor%20freelancer%20utvikler%20programmerer%20ingenior%20entreprenor%20frilanser" xr:uid="{D48E697D-421C-674D-B7A0-136BD4E15077}"/>
    <hyperlink ref="AI38" r:id="rId918" display="https://no.indeed.com/jobs?as_phr=%22vaadin%22&amp;as_any=developer%20programmer%20engineer%20contractor%20freelancer%20utvikler%20programmerer%20ingenior%20entreprenor%20frilanser" xr:uid="{A29FF3F3-58E9-B44F-A0EA-9EF6FF9A9C88}"/>
    <hyperlink ref="AJ38" r:id="rId919" display="https://no.indeed.com/jobs?as_phr=%22vue%22&amp;as_any=developer%20programmer%20engineer%20contractor%20freelancer%20utvikler%20programmerer%20ingenior%20entreprenor%20frilanser" xr:uid="{318B7641-1D61-C049-84F9-E98300F657B6}"/>
    <hyperlink ref="AK38" r:id="rId920" display="https://no.indeed.com/jobs?as_phr=%22flutter%22&amp;as_any=developer%20programmer%20engineer%20contractor%20freelancer%20utvikler%20programmerer%20ingenior%20entreprenor%20frilanser" xr:uid="{69B82176-83FC-7045-835D-22770C77ED22}"/>
    <hyperlink ref="AL38" r:id="rId921" display="https://no.indeed.com/jobs?as_phr=%22java+fx%22&amp;as_any=developer%20programmer%20engineer%20contractor%20freelancer%20utvikler%20programmerer%20ingenior%20entreprenor%20frilanser" xr:uid="{E45B2B07-FD73-7946-8A63-450A8A963068}"/>
    <hyperlink ref="AN38" r:id="rId922" display="https://no.indeed.com/jobs?as_phr=%22xamarin%22&amp;as_any=developer%20programmer%20engineer%20contractor%20freelancer%20utvikler%20programmerer%20ingenior%20entreprenor%20frilanser" xr:uid="{2D13CD2D-182F-EB4E-AD49-112314253098}"/>
    <hyperlink ref="AM39" r:id="rId923" display="https://om.indeed.com/jobs?as_phr=%22react+native%22&amp;as_any=developer%20programmer%20engineer%20contractor%20freelancer" xr:uid="{4AA5A9B7-7A90-7343-919F-30167E7BC57A}"/>
    <hyperlink ref="AF39" r:id="rId924" display="https://om.indeed.com/jobs?as_phr=%22react%22&amp;as_any=developer%20programmer%20engineer%20contractor%20freelancer" xr:uid="{8FADA22A-5ADC-AD4C-B6C0-9BDD2157BC5A}"/>
    <hyperlink ref="AG39" r:id="rId925" display="https://om.indeed.com/jobs?as_phr=%22react%22&amp;as_any=developer%20programmer%20engineer%20contractor%20freelancer" xr:uid="{0738A711-5EF1-B145-9023-74C6EF21D90C}"/>
    <hyperlink ref="AC39" r:id="rId926" display="https://om.indeed.com/jobs?as_phr=%22angular%22&amp;as_any=developer%20programmer%20engineer%20contractor%20freelancer" xr:uid="{D75EA209-CA63-6645-8BAE-7A840EC97C3E}"/>
    <hyperlink ref="AD39" r:id="rId927" display="https://om.indeed.com/jobs?as_phr=%22jsf%22&amp;as_any=developer%20programmer%20engineer%20contractor%20freelancer" xr:uid="{20A2C629-6994-F045-885F-B55CE84B6D49}"/>
    <hyperlink ref="AE39" r:id="rId928" display="https://om.indeed.com/jobs?as_phr=%22jsf%22&amp;as_any=developer%20programmer%20engineer%20contractor%20freelancer" xr:uid="{F83940D1-FF8E-0F47-9D48-6259D3DA7FF9}"/>
    <hyperlink ref="AH39" r:id="rId929" display="https://om.indeed.com/jobs?as_phr=%22thymeleaf%22&amp;as_any=developer%20programmer%20engineer%20contractor%20freelancer" xr:uid="{4F8C1260-50E3-EF46-9FAB-EF85006293AB}"/>
    <hyperlink ref="AI39" r:id="rId930" display="https://om.indeed.com/jobs?as_phr=%22vaadin%22&amp;as_any=developer%20programmer%20engineer%20contractor%20freelancer" xr:uid="{4054A7A5-C1CA-7F4A-9338-F18ACA050658}"/>
    <hyperlink ref="AJ39" r:id="rId931" display="https://om.indeed.com/jobs?as_phr=%22vue%22&amp;as_any=developer%20programmer%20engineer%20contractor%20freelancer" xr:uid="{CF086A55-CD12-7342-AD71-9B901240BDE8}"/>
    <hyperlink ref="AK39" r:id="rId932" display="https://om.indeed.com/jobs?as_phr=%22flutter%22&amp;as_any=developer%20programmer%20engineer%20contractor%20freelancer" xr:uid="{0A412127-7974-7148-980A-7AAD29AE00E0}"/>
    <hyperlink ref="AL39" r:id="rId933" display="https://om.indeed.com/jobs?as_phr=%22java+fx%22&amp;as_any=developer%20programmer%20engineer%20contractor%20freelancer" xr:uid="{E2BD1755-1D0A-EB49-BD25-DB5F2A302510}"/>
    <hyperlink ref="AN39" r:id="rId934" display="https://om.indeed.com/jobs?as_phr=%22xamarin%22&amp;as_any=developer%20programmer%20engineer%20contractor%20freelancer" xr:uid="{C8421617-A725-FB4E-B172-ECE517BA61DE}"/>
    <hyperlink ref="AM40" r:id="rId935" display="https://pk.indeed.com/jobs?as_phr=%22react+native%22&amp;as_any=developer%20programmer%20engineer%20contractor%20freelancer" xr:uid="{91ED60A7-F3CF-094E-84D2-A745DC5078B4}"/>
    <hyperlink ref="AF40" r:id="rId936" display="https://pk.indeed.com/jobs?as_phr=%22react%22&amp;as_any=developer%20programmer%20engineer%20contractor%20freelancer" xr:uid="{816099C6-98D3-F042-BA20-7AB880E09B52}"/>
    <hyperlink ref="AG40" r:id="rId937" display="https://pk.indeed.com/jobs?as_phr=%22react%22&amp;as_any=developer%20programmer%20engineer%20contractor%20freelancer" xr:uid="{A692566B-7112-AD40-A8FC-C5C3022B46DD}"/>
    <hyperlink ref="AC40" r:id="rId938" display="https://pk.indeed.com/jobs?as_phr=%22angular%22&amp;as_any=developer%20programmer%20engineer%20contractor%20freelancer" xr:uid="{AC82F54C-F48B-764A-8487-86849E1E72FF}"/>
    <hyperlink ref="AD40" r:id="rId939" display="https://pk.indeed.com/jobs?as_phr=%22jsf%22&amp;as_any=developer%20programmer%20engineer%20contractor%20freelancer" xr:uid="{37060176-80A2-104E-9054-5DD9C80FEBD6}"/>
    <hyperlink ref="AE40" r:id="rId940" display="https://pk.indeed.com/jobs?as_phr=%22jsf%22&amp;as_any=developer%20programmer%20engineer%20contractor%20freelancer" xr:uid="{1FB1D9C7-C9AB-FB41-98AD-4CA5A9A90723}"/>
    <hyperlink ref="AH40" r:id="rId941" display="https://pk.indeed.com/jobs?as_phr=%22thymeleaf%22&amp;as_any=developer%20programmer%20engineer%20contractor%20freelancer" xr:uid="{934ED31D-AE87-EE4E-BA06-A2934DDE2A86}"/>
    <hyperlink ref="AI40" r:id="rId942" display="https://pk.indeed.com/jobs?as_phr=%22vaadin%22&amp;as_any=developer%20programmer%20engineer%20contractor%20freelancer" xr:uid="{52622180-CC81-BF4A-9D35-F35D27E5C705}"/>
    <hyperlink ref="AJ40" r:id="rId943" display="https://pk.indeed.com/jobs?as_phr=%22vue%22&amp;as_any=developer%20programmer%20engineer%20contractor%20freelancer" xr:uid="{3DF6955F-B579-494C-BBC7-DDC2AD9DA192}"/>
    <hyperlink ref="AK40" r:id="rId944" display="https://pk.indeed.com/jobs?as_phr=%22flutter%22&amp;as_any=developer%20programmer%20engineer%20contractor%20freelancer" xr:uid="{2A719BC2-BCA1-3B46-AE16-82A5419C48AC}"/>
    <hyperlink ref="AL40" r:id="rId945" display="https://pk.indeed.com/jobs?as_phr=%22java+fx%22&amp;as_any=developer%20programmer%20engineer%20contractor%20freelancer" xr:uid="{55C96527-961A-9F43-A00A-D88E8DA18457}"/>
    <hyperlink ref="AN40" r:id="rId946" display="https://pk.indeed.com/jobs?as_phr=%22xamarin%22&amp;as_any=developer%20programmer%20engineer%20contractor%20freelancer" xr:uid="{624A9DD7-8536-374D-85B0-3AF4D26021EF}"/>
    <hyperlink ref="AM41" r:id="rId947" display="https://pa.indeed.com/jobs?as_phr=%22react+native%22&amp;as_any=developer%20programmer%20engineer%20contractor%20freelancer%20desarrollador%20desarrolladora%20programadora%20programador%20ingeniero%20ingeniera%20contratista%20contrata%20autonomo" xr:uid="{5C684BBB-3785-DB4C-977C-3E14B31E1B5E}"/>
    <hyperlink ref="AF41" r:id="rId948" display="https://pa.indeed.com/jobs?as_phr=%22react%22&amp;as_any=developer%20programmer%20engineer%20contractor%20freelancer%20desarrollador%20desarrolladora%20programadora%20programador%20ingeniero%20ingeniera%20contratista%20contrata%20autonomo" xr:uid="{ADC5C405-90C2-494B-89B3-F38C304B77EA}"/>
    <hyperlink ref="AG41" r:id="rId949" display="https://pa.indeed.com/jobs?as_phr=%22react%22&amp;as_any=developer%20programmer%20engineer%20contractor%20freelancer%20desarrollador%20desarrolladora%20programadora%20programador%20ingeniero%20ingeniera%20contratista%20contrata%20autonomo" xr:uid="{645720CC-B735-7E4A-92A8-BF4E0C0878D8}"/>
    <hyperlink ref="AC41" r:id="rId950" display="https://pa.indeed.com/jobs?as_phr=%22angular%22&amp;as_any=developer%20programmer%20engineer%20contractor%20freelancer%20desarrollador%20desarrolladora%20programadora%20programador%20ingeniero%20ingeniera%20contratista%20contrata%20autonomo" xr:uid="{72295EB9-C293-4644-A48B-E386E0D84CA6}"/>
    <hyperlink ref="AD41" r:id="rId951" display="https://pa.indeed.com/jobs?as_phr=%22jsf%22&amp;as_any=developer%20programmer%20engineer%20contractor%20freelancer%20desarrollador%20desarrolladora%20programadora%20programador%20ingeniero%20ingeniera%20contratista%20contrata%20autonomo" xr:uid="{C7948C3D-6C12-0E44-8BD0-F07A2C48C4EC}"/>
    <hyperlink ref="AE41" r:id="rId952" display="https://pa.indeed.com/jobs?as_phr=%22jsf%22&amp;as_any=developer%20programmer%20engineer%20contractor%20freelancer%20desarrollador%20desarrolladora%20programadora%20programador%20ingeniero%20ingeniera%20contratista%20contrata%20autonomo" xr:uid="{A6C576F1-F52E-E449-9F31-4866A2E37818}"/>
    <hyperlink ref="AH41" r:id="rId953" display="https://pa.indeed.com/jobs?as_phr=%22thymeleaf%22&amp;as_any=developer%20programmer%20engineer%20contractor%20freelancer%20desarrollador%20desarrolladora%20programadora%20programador%20ingeniero%20ingeniera%20contratista%20contrata%20autonomo" xr:uid="{6011A50A-DCC7-D14C-B44A-3D4351BD4EC9}"/>
    <hyperlink ref="AI41" r:id="rId954" display="https://pa.indeed.com/jobs?as_phr=%22vaadin%22&amp;as_any=developer%20programmer%20engineer%20contractor%20freelancer%20desarrollador%20desarrolladora%20programadora%20programador%20ingeniero%20ingeniera%20contratista%20contrata%20autonomo" xr:uid="{97092AD8-4B46-764E-A807-AB30F8D4B062}"/>
    <hyperlink ref="AJ41" r:id="rId955" display="https://pa.indeed.com/jobs?as_phr=%22vue%22&amp;as_any=developer%20programmer%20engineer%20contractor%20freelancer%20desarrollador%20desarrolladora%20programadora%20programador%20ingeniero%20ingeniera%20contratista%20contrata%20autonomo" xr:uid="{112E8F24-9E4C-FB4B-8113-D58254558DCB}"/>
    <hyperlink ref="AK41" r:id="rId956" display="https://pa.indeed.com/jobs?as_phr=%22flutter%22&amp;as_any=developer%20programmer%20engineer%20contractor%20freelancer%20desarrollador%20desarrolladora%20programadora%20programador%20ingeniero%20ingeniera%20contratista%20contrata%20autonomo" xr:uid="{DF78C6A4-9CF7-BB4E-8E05-2BB0EA9D9F8C}"/>
    <hyperlink ref="AL41" r:id="rId957" display="https://pa.indeed.com/jobs?as_phr=%22java+fx%22&amp;as_any=developer%20programmer%20engineer%20contractor%20freelancer%20desarrollador%20desarrolladora%20programadora%20programador%20ingeniero%20ingeniera%20contratista%20contrata%20autonomo" xr:uid="{CDA27ADF-908B-F741-98E0-DD294DD3493E}"/>
    <hyperlink ref="AN41" r:id="rId958" display="https://pa.indeed.com/jobs?as_phr=%22xamarin%22&amp;as_any=developer%20programmer%20engineer%20contractor%20freelancer%20desarrollador%20desarrolladora%20programadora%20programador%20ingeniero%20ingeniera%20contratista%20contrata%20autonomo" xr:uid="{12D900DC-0C5A-6E43-97A2-4726B83BEB42}"/>
    <hyperlink ref="AM42" r:id="rId959" display="https://pe.indeed.com/jobs?as_phr=%22react+native%22&amp;as_any=developer%20programmer%20engineer%20contractor%20freelancer%20desarrollador%20desarrolladora%20programadora%20programador%20ingeniero%20ingeniera%20contratista%20contrata%20autonomo" xr:uid="{5FCA31AD-4579-8544-9486-A3D740AF04A5}"/>
    <hyperlink ref="AF42" r:id="rId960" display="https://pe.indeed.com/jobs?as_phr=%22react%22&amp;as_any=developer%20programmer%20engineer%20contractor%20freelancer%20desarrollador%20desarrolladora%20programadora%20programador%20ingeniero%20ingeniera%20contratista%20contrata%20autonomo" xr:uid="{2D346274-094C-3145-9380-67AFCD66E882}"/>
    <hyperlink ref="AG42" r:id="rId961" display="https://pe.indeed.com/jobs?as_phr=%22react%22&amp;as_any=developer%20programmer%20engineer%20contractor%20freelancer%20desarrollador%20desarrolladora%20programadora%20programador%20ingeniero%20ingeniera%20contratista%20contrata%20autonomo" xr:uid="{BBF79522-A607-2E40-A585-C3EBBF60803B}"/>
    <hyperlink ref="AC42" r:id="rId962" display="https://pe.indeed.com/jobs?as_phr=%22angular%22&amp;as_any=developer%20programmer%20engineer%20contractor%20freelancer%20desarrollador%20desarrolladora%20programadora%20programador%20ingeniero%20ingeniera%20contratista%20contrata%20autonomo" xr:uid="{C4A4941B-84C4-6444-897C-0D43DD13932B}"/>
    <hyperlink ref="AD42" r:id="rId963" display="https://pe.indeed.com/jobs?as_phr=%22jsf%22&amp;as_any=developer%20programmer%20engineer%20contractor%20freelancer%20desarrollador%20desarrolladora%20programadora%20programador%20ingeniero%20ingeniera%20contratista%20contrata%20autonomo" xr:uid="{39A741D1-E571-644C-BC16-55D49A599782}"/>
    <hyperlink ref="AE42" r:id="rId964" display="https://pe.indeed.com/jobs?as_phr=%22jsf%22&amp;as_any=developer%20programmer%20engineer%20contractor%20freelancer%20desarrollador%20desarrolladora%20programadora%20programador%20ingeniero%20ingeniera%20contratista%20contrata%20autonomo" xr:uid="{8E5027F8-28E2-FD4C-BC78-88BE1EBBAE7F}"/>
    <hyperlink ref="AH42" r:id="rId965" display="https://pe.indeed.com/jobs?as_phr=%22thymeleaf%22&amp;as_any=developer%20programmer%20engineer%20contractor%20freelancer%20desarrollador%20desarrolladora%20programadora%20programador%20ingeniero%20ingeniera%20contratista%20contrata%20autonomo" xr:uid="{63D02DCA-AEFB-3847-A612-8757B3840219}"/>
    <hyperlink ref="AI42" r:id="rId966" display="https://pe.indeed.com/jobs?as_phr=%22vaadin%22&amp;as_any=developer%20programmer%20engineer%20contractor%20freelancer%20desarrollador%20desarrolladora%20programadora%20programador%20ingeniero%20ingeniera%20contratista%20contrata%20autonomo" xr:uid="{D971AB49-CC32-8C42-85A9-4DD25184D44D}"/>
    <hyperlink ref="AJ42" r:id="rId967" display="https://pe.indeed.com/jobs?as_phr=%22vue%22&amp;as_any=developer%20programmer%20engineer%20contractor%20freelancer%20desarrollador%20desarrolladora%20programadora%20programador%20ingeniero%20ingeniera%20contratista%20contrata%20autonomo" xr:uid="{E2D019DC-98D0-1040-9FE7-5D791BE0C33B}"/>
    <hyperlink ref="AK42" r:id="rId968" display="https://pe.indeed.com/jobs?as_phr=%22flutter%22&amp;as_any=developer%20programmer%20engineer%20contractor%20freelancer%20desarrollador%20desarrolladora%20programadora%20programador%20ingeniero%20ingeniera%20contratista%20contrata%20autonomo" xr:uid="{B86CD509-C5CF-D144-8EE9-BD4EC2F3A30A}"/>
    <hyperlink ref="AL42" r:id="rId969" display="https://pe.indeed.com/jobs?as_phr=%22java+fx%22&amp;as_any=developer%20programmer%20engineer%20contractor%20freelancer%20desarrollador%20desarrolladora%20programadora%20programador%20ingeniero%20ingeniera%20contratista%20contrata%20autonomo" xr:uid="{4644C7A5-C9B6-434E-B355-DDF0EEB91801}"/>
    <hyperlink ref="AN42" r:id="rId970" display="https://pe.indeed.com/jobs?as_phr=%22xamarin%22&amp;as_any=developer%20programmer%20engineer%20contractor%20freelancer%20desarrollador%20desarrolladora%20programadora%20programador%20ingeniero%20ingeniera%20contratista%20contrata%20autonomo" xr:uid="{14BCE19B-8D5E-914C-903D-B7C8006F10F8}"/>
    <hyperlink ref="AM43" r:id="rId971" display="https://ph.indeed.com/jobs?as_phr=%22react+native%22&amp;as_any=developer%20programmer%20engineer%20contractor%20freelancer" xr:uid="{9BB309E7-32A0-F34F-899C-CD4064C05ABC}"/>
    <hyperlink ref="AF43" r:id="rId972" display="https://ph.indeed.com/jobs?as_phr=%22react%22&amp;as_any=developer%20programmer%20engineer%20contractor%20freelancer" xr:uid="{3CF0DEB8-3997-3F44-9BDD-F0A61DCE53C6}"/>
    <hyperlink ref="AG43" r:id="rId973" display="https://ph.indeed.com/jobs?as_phr=%22react%22&amp;as_any=developer%20programmer%20engineer%20contractor%20freelancer" xr:uid="{18E31EDD-49B4-804B-809B-F296A03D8FF5}"/>
    <hyperlink ref="AC43" r:id="rId974" display="https://ph.indeed.com/jobs?as_phr=%22angular%22&amp;as_any=developer%20programmer%20engineer%20contractor%20freelancer" xr:uid="{7B0560E8-DC85-0A43-8C18-592A76C6DF6A}"/>
    <hyperlink ref="AD43" r:id="rId975" display="https://ph.indeed.com/jobs?as_phr=%22jsf%22&amp;as_any=developer%20programmer%20engineer%20contractor%20freelancer" xr:uid="{244BBB08-B5B0-4C4B-9555-05B4E7A79BC7}"/>
    <hyperlink ref="AE43" r:id="rId976" display="https://ph.indeed.com/jobs?as_phr=%22jsf%22&amp;as_any=developer%20programmer%20engineer%20contractor%20freelancer" xr:uid="{CF583924-D1BE-DD4A-BDB0-29BD441DEA2C}"/>
    <hyperlink ref="AH43" r:id="rId977" display="https://ph.indeed.com/jobs?as_phr=%22thymeleaf%22&amp;as_any=developer%20programmer%20engineer%20contractor%20freelancer" xr:uid="{34A4D080-985E-E349-9980-E38A3EA8366D}"/>
    <hyperlink ref="AI43" r:id="rId978" display="https://ph.indeed.com/jobs?as_phr=%22vaadin%22&amp;as_any=developer%20programmer%20engineer%20contractor%20freelancer" xr:uid="{45FEA4DE-8EA2-624C-AE72-114322F23B0D}"/>
    <hyperlink ref="AJ43" r:id="rId979" display="https://ph.indeed.com/jobs?as_phr=%22vue%22&amp;as_any=developer%20programmer%20engineer%20contractor%20freelancer" xr:uid="{CF498BF0-B52D-EE41-AA8F-6B12BA151306}"/>
    <hyperlink ref="AK43" r:id="rId980" display="https://ph.indeed.com/jobs?as_phr=%22flutter%22&amp;as_any=developer%20programmer%20engineer%20contractor%20freelancer" xr:uid="{6F6E2B5D-C463-ED48-A874-4CE6C08CE0DA}"/>
    <hyperlink ref="AL43" r:id="rId981" display="https://ph.indeed.com/jobs?as_phr=%22java+fx%22&amp;as_any=developer%20programmer%20engineer%20contractor%20freelancer" xr:uid="{F3A990A5-93AE-7246-92F5-8387C60F6D42}"/>
    <hyperlink ref="AN43" r:id="rId982" display="https://ph.indeed.com/jobs?as_phr=%22xamarin%22&amp;as_any=developer%20programmer%20engineer%20contractor%20freelancer" xr:uid="{FF19171F-8FC8-FF4A-AF4F-0B68DCAC1CBE}"/>
    <hyperlink ref="AM44" r:id="rId983" display="https://pl.indeed.com/jobs?as_phr=%22react+native%22&amp;as_any=developer%20programmer%20engineer%20contractor%20freelancer%20programista%20deweloper%20inzynier%20kontrahent%20%22wolny%20strzelec%22" xr:uid="{34609BCF-6A11-ED4D-8C36-F8CCAA043FAF}"/>
    <hyperlink ref="AF44" r:id="rId984" display="https://pl.indeed.com/jobs?as_phr=%22react%22&amp;as_any=developer%20programmer%20engineer%20contractor%20freelancer%20programista%20deweloper%20inzynier%20kontrahent%20%22wolny%20strzelec%22" xr:uid="{D975C358-41B6-024B-A097-98578EEE1719}"/>
    <hyperlink ref="AG44" r:id="rId985" display="https://pl.indeed.com/jobs?as_phr=%22react%22&amp;as_any=developer%20programmer%20engineer%20contractor%20freelancer%20programista%20deweloper%20inzynier%20kontrahent%20%22wolny%20strzelec%22" xr:uid="{EEA249E7-EA6C-D548-AD8B-BF0F3FEEAA48}"/>
    <hyperlink ref="AC44" r:id="rId986" display="https://pl.indeed.com/jobs?as_phr=%22angular%22&amp;as_any=developer%20programmer%20engineer%20contractor%20freelancer%20programista%20deweloper%20inzynier%20kontrahent%20%22wolny%20strzelec%22" xr:uid="{F3174C05-B895-7A46-A78F-D789FBFD14E9}"/>
    <hyperlink ref="AD44" r:id="rId987" display="https://pl.indeed.com/jobs?as_phr=%22jsf%22&amp;as_any=developer%20programmer%20engineer%20contractor%20freelancer%20programista%20deweloper%20inzynier%20kontrahent%20%22wolny%20strzelec%22" xr:uid="{879B562C-52F8-6C49-9081-0469B6BAAF46}"/>
    <hyperlink ref="AE44" r:id="rId988" display="https://pl.indeed.com/jobs?as_phr=%22jsf%22&amp;as_any=developer%20programmer%20engineer%20contractor%20freelancer%20programista%20deweloper%20inzynier%20kontrahent%20%22wolny%20strzelec%22" xr:uid="{199184A3-746A-9348-9579-57594C53B0E7}"/>
    <hyperlink ref="AH44" r:id="rId989" display="https://pl.indeed.com/jobs?as_phr=%22thymeleaf%22&amp;as_any=developer%20programmer%20engineer%20contractor%20freelancer%20programista%20deweloper%20inzynier%20kontrahent%20%22wolny%20strzelec%22" xr:uid="{35FAC1E8-4E7F-8541-AF88-DAD3EC58D6E3}"/>
    <hyperlink ref="AI44" r:id="rId990" display="https://pl.indeed.com/jobs?as_phr=%22vaadin%22&amp;as_any=developer%20programmer%20engineer%20contractor%20freelancer%20programista%20deweloper%20inzynier%20kontrahent%20%22wolny%20strzelec%22" xr:uid="{6CB3AB26-5014-0E4A-A320-C76AD918C6D0}"/>
    <hyperlink ref="AJ44" r:id="rId991" display="https://pl.indeed.com/jobs?as_phr=%22vue%22&amp;as_any=developer%20programmer%20engineer%20contractor%20freelancer%20programista%20deweloper%20inzynier%20kontrahent%20%22wolny%20strzelec%22" xr:uid="{A1E00E25-A6FB-234B-9A42-1BD0AA86F88F}"/>
    <hyperlink ref="AK44" r:id="rId992" display="https://pl.indeed.com/jobs?as_phr=%22flutter%22&amp;as_any=developer%20programmer%20engineer%20contractor%20freelancer%20programista%20deweloper%20inzynier%20kontrahent%20%22wolny%20strzelec%22" xr:uid="{777392DF-1F77-3F47-85A2-47EFC45BFDEA}"/>
    <hyperlink ref="AL44" r:id="rId993" display="https://pl.indeed.com/jobs?as_phr=%22java+fx%22&amp;as_any=developer%20programmer%20engineer%20contractor%20freelancer%20programista%20deweloper%20inzynier%20kontrahent%20%22wolny%20strzelec%22" xr:uid="{F3B39713-4282-CC40-AF1B-7BEA5FFF4AEE}"/>
    <hyperlink ref="AN44" r:id="rId994" display="https://pl.indeed.com/jobs?as_phr=%22xamarin%22&amp;as_any=developer%20programmer%20engineer%20contractor%20freelancer%20programista%20deweloper%20inzynier%20kontrahent%20%22wolny%20strzelec%22" xr:uid="{2B64BAD3-2C36-6441-867E-7194F0CC1DC2}"/>
    <hyperlink ref="AM45" r:id="rId995" display="https://pt.indeed.com/jobs?as_phr=%22react+native%22&amp;as_any=developer%20programmer%20engineer%20contractor%20freelancer%20desenvolvedor%20desenvolvedora%20programadora%20programador%20engenheiro%20engenheira%20contratante%20%22trabalhador%20autonomo%22" xr:uid="{9BC9CEB2-078B-6449-AFDE-1AE88A921DD7}"/>
    <hyperlink ref="AF45" r:id="rId996" display="https://pt.indeed.com/jobs?as_phr=%22react%22&amp;as_any=developer%20programmer%20engineer%20contractor%20freelancer%20desenvolvedor%20desenvolvedora%20programadora%20programador%20engenheiro%20engenheira%20contratante%20%22trabalhador%20autonomo%22" xr:uid="{94730E81-DF65-7A40-B19A-59E85EEC7654}"/>
    <hyperlink ref="AG45" r:id="rId997" display="https://pt.indeed.com/jobs?as_phr=%22react%22&amp;as_any=developer%20programmer%20engineer%20contractor%20freelancer%20desenvolvedor%20desenvolvedora%20programadora%20programador%20engenheiro%20engenheira%20contratante%20%22trabalhador%20autonomo%22" xr:uid="{98A0BD54-BAE9-E643-B4F7-6E2F982EDD52}"/>
    <hyperlink ref="AC45" r:id="rId998" display="https://pt.indeed.com/jobs?as_phr=%22angular%22&amp;as_any=developer%20programmer%20engineer%20contractor%20freelancer%20desenvolvedor%20desenvolvedora%20programadora%20programador%20engenheiro%20engenheira%20contratante%20%22trabalhador%20autonomo%22" xr:uid="{ADA71ADC-981B-7149-9628-68AA404B144F}"/>
    <hyperlink ref="AD45" r:id="rId999" display="https://pt.indeed.com/jobs?as_phr=%22jsf%22&amp;as_any=developer%20programmer%20engineer%20contractor%20freelancer%20desenvolvedor%20desenvolvedora%20programadora%20programador%20engenheiro%20engenheira%20contratante%20%22trabalhador%20autonomo%22" xr:uid="{3A6B375D-974C-214E-9D14-D561D6D5D36A}"/>
    <hyperlink ref="AE45" r:id="rId1000" display="https://pt.indeed.com/jobs?as_phr=%22jsf%22&amp;as_any=developer%20programmer%20engineer%20contractor%20freelancer%20desenvolvedor%20desenvolvedora%20programadora%20programador%20engenheiro%20engenheira%20contratante%20%22trabalhador%20autonomo%22" xr:uid="{B5FF004D-1D16-024F-BFD2-575EEEC811FA}"/>
    <hyperlink ref="AH45" r:id="rId1001" display="https://pt.indeed.com/jobs?as_phr=%22thymeleaf%22&amp;as_any=developer%20programmer%20engineer%20contractor%20freelancer%20desenvolvedor%20desenvolvedora%20programadora%20programador%20engenheiro%20engenheira%20contratante%20%22trabalhador%20autonomo%22" xr:uid="{A958AB8F-DE8B-7F45-8830-1A1D227ECDC3}"/>
    <hyperlink ref="AI45" r:id="rId1002" display="https://pt.indeed.com/jobs?as_phr=%22vaadin%22&amp;as_any=developer%20programmer%20engineer%20contractor%20freelancer%20desenvolvedor%20desenvolvedora%20programadora%20programador%20engenheiro%20engenheira%20contratante%20%22trabalhador%20autonomo%22" xr:uid="{7E87896F-9FC1-554F-93E1-F88CA181A371}"/>
    <hyperlink ref="AJ45" r:id="rId1003" display="https://pt.indeed.com/jobs?as_phr=%22vue%22&amp;as_any=developer%20programmer%20engineer%20contractor%20freelancer%20desenvolvedor%20desenvolvedora%20programadora%20programador%20engenheiro%20engenheira%20contratante%20%22trabalhador%20autonomo%22" xr:uid="{15FE9982-A9ED-C84F-A6F3-5B0CF8333676}"/>
    <hyperlink ref="AK45" r:id="rId1004" display="https://pt.indeed.com/jobs?as_phr=%22flutter%22&amp;as_any=developer%20programmer%20engineer%20contractor%20freelancer%20desenvolvedor%20desenvolvedora%20programadora%20programador%20engenheiro%20engenheira%20contratante%20%22trabalhador%20autonomo%22" xr:uid="{076014ED-4783-0940-AE3C-578977AF8EAB}"/>
    <hyperlink ref="AL45" r:id="rId1005" display="https://pt.indeed.com/jobs?as_phr=%22java+fx%22&amp;as_any=developer%20programmer%20engineer%20contractor%20freelancer%20desenvolvedor%20desenvolvedora%20programadora%20programador%20engenheiro%20engenheira%20contratante%20%22trabalhador%20autonomo%22" xr:uid="{F8971536-AB00-B944-8030-0FBC7DC7BF17}"/>
    <hyperlink ref="AN45" r:id="rId1006" display="https://pt.indeed.com/jobs?as_phr=%22xamarin%22&amp;as_any=developer%20programmer%20engineer%20contractor%20freelancer%20desenvolvedor%20desenvolvedora%20programadora%20programador%20engenheiro%20engenheira%20contratante%20%22trabalhador%20autonomo%22" xr:uid="{A7645450-8665-9548-BE7C-B6273AE1665B}"/>
    <hyperlink ref="AM46" r:id="rId1007" display="https://qa.indeed.com/jobs?as_phr=%22react+native%22&amp;as_any=developer%20programmer%20engineer%20contractor%20freelancer" xr:uid="{ECCB39C7-306F-3C42-BAF5-D608A853A550}"/>
    <hyperlink ref="AF46" r:id="rId1008" display="https://qa.indeed.com/jobs?as_phr=%22react%22&amp;as_any=developer%20programmer%20engineer%20contractor%20freelancer" xr:uid="{2098E9F2-3624-024E-B8DA-E94DD5616B1F}"/>
    <hyperlink ref="AG46" r:id="rId1009" display="https://qa.indeed.com/jobs?as_phr=%22react%22&amp;as_any=developer%20programmer%20engineer%20contractor%20freelancer" xr:uid="{D88E65E8-E1F2-2F4E-B223-3D0E96388FBC}"/>
    <hyperlink ref="AC46" r:id="rId1010" display="https://qa.indeed.com/jobs?as_phr=%22angular%22&amp;as_any=developer%20programmer%20engineer%20contractor%20freelancer" xr:uid="{2EE12B4D-F300-5244-B795-AA0B8027C996}"/>
    <hyperlink ref="AD46" r:id="rId1011" display="https://qa.indeed.com/jobs?as_phr=%22jsf%22&amp;as_any=developer%20programmer%20engineer%20contractor%20freelancer" xr:uid="{4F6FE757-A752-7944-A8CD-3EEF2BCE4293}"/>
    <hyperlink ref="AE46" r:id="rId1012" display="https://qa.indeed.com/jobs?as_phr=%22jsf%22&amp;as_any=developer%20programmer%20engineer%20contractor%20freelancer" xr:uid="{2479B306-B9FB-5A45-BF76-96B62CB0D0FC}"/>
    <hyperlink ref="AH46" r:id="rId1013" display="https://qa.indeed.com/jobs?as_phr=%22thymeleaf%22&amp;as_any=developer%20programmer%20engineer%20contractor%20freelancer" xr:uid="{3B8A0F39-E3F9-A943-BB7E-5674F5329ADA}"/>
    <hyperlink ref="AI46" r:id="rId1014" display="https://qa.indeed.com/jobs?as_phr=%22vaadin%22&amp;as_any=developer%20programmer%20engineer%20contractor%20freelancer" xr:uid="{2F0F9D9D-ACD1-E049-9B27-A36818C250F1}"/>
    <hyperlink ref="AJ46" r:id="rId1015" display="https://qa.indeed.com/jobs?as_phr=%22vue%22&amp;as_any=developer%20programmer%20engineer%20contractor%20freelancer" xr:uid="{88263291-7F2B-E548-B4EF-A84E2D758AF8}"/>
    <hyperlink ref="AK46" r:id="rId1016" display="https://qa.indeed.com/jobs?as_phr=%22flutter%22&amp;as_any=developer%20programmer%20engineer%20contractor%20freelancer" xr:uid="{57AE22CB-5CF5-7A49-AE0C-61EF39FF7CA8}"/>
    <hyperlink ref="AL46" r:id="rId1017" display="https://qa.indeed.com/jobs?as_phr=%22java+fx%22&amp;as_any=developer%20programmer%20engineer%20contractor%20freelancer" xr:uid="{C25FCBAB-E132-6C4A-888F-F34297CA9162}"/>
    <hyperlink ref="AN46" r:id="rId1018" display="https://qa.indeed.com/jobs?as_phr=%22xamarin%22&amp;as_any=developer%20programmer%20engineer%20contractor%20freelancer" xr:uid="{2CFAF428-3DDE-A442-945B-550DF42CCF0A}"/>
    <hyperlink ref="AM47" r:id="rId1019" display="https://ro.indeed.com/jobs?as_phr=%22react+native%22" xr:uid="{8D2C6FB9-5B3C-8641-9E96-770E4B95CE6F}"/>
    <hyperlink ref="AF47" r:id="rId1020" display="https://ro.indeed.com/jobs?as_phr=%22react%22" xr:uid="{14CEC6FA-81CD-7742-8B14-678365053825}"/>
    <hyperlink ref="AG47" r:id="rId1021" display="https://ro.indeed.com/jobs?as_phr=%22react%22" xr:uid="{E3BE4B44-EA78-8142-B2B9-C744387F286E}"/>
    <hyperlink ref="AC47" r:id="rId1022" display="https://ro.indeed.com/jobs?as_phr=%22angular%22" xr:uid="{0DE8F53F-FD7E-0043-8A62-2F0385F90205}"/>
    <hyperlink ref="AD47" r:id="rId1023" display="https://ro.indeed.com/jobs?as_phr=%22jsf%22" xr:uid="{9F8B874F-9FCA-864E-994D-13905F8D2C5D}"/>
    <hyperlink ref="AE47" r:id="rId1024" display="https://ro.indeed.com/jobs?as_phr=%22jsf%22" xr:uid="{34696D69-5C08-FD4C-B3E7-7ED7CB54A88C}"/>
    <hyperlink ref="AH47" r:id="rId1025" display="https://ro.indeed.com/jobs?as_phr=%22thymeleaf%22" xr:uid="{F8029984-25A0-D543-9A1B-92BE39CEE89D}"/>
    <hyperlink ref="AI47" r:id="rId1026" display="https://ro.indeed.com/jobs?as_phr=%22vaadin%22" xr:uid="{5730A582-813E-1C48-B216-587689279211}"/>
    <hyperlink ref="AJ47" r:id="rId1027" display="https://ro.indeed.com/jobs?as_phr=%22vue%22" xr:uid="{779460FF-7CEB-BC45-9E9D-FAC339295B96}"/>
    <hyperlink ref="AK47" r:id="rId1028" display="https://ro.indeed.com/jobs?as_phr=%22flutter%22" xr:uid="{0FEBEA03-0C4C-F64C-A3DD-0F957BF94A59}"/>
    <hyperlink ref="AL47" r:id="rId1029" display="https://ro.indeed.com/jobs?as_phr=%22java+fx%22" xr:uid="{45CF262A-9A70-3241-8DF2-9366B5A88784}"/>
    <hyperlink ref="AN47" r:id="rId1030" display="https://ro.indeed.com/jobs?as_phr=%22xamarin%22" xr:uid="{2C4A366F-9B57-C745-85F1-1C4FE8A354B5}"/>
    <hyperlink ref="AM48" r:id="rId1031" display="https://sa.indeed.com/jobs?as_phr=%22react+native%22&amp;as_any=developer%20programmer%20engineer%20contractor%20freelancer" xr:uid="{045547FE-E55E-C647-9F98-5CBF5A65F5B2}"/>
    <hyperlink ref="AF48" r:id="rId1032" display="https://sa.indeed.com/jobs?as_phr=%22react%22&amp;as_any=developer%20programmer%20engineer%20contractor%20freelancer" xr:uid="{77923290-2D82-6542-9CF2-7A3C5A34A9CB}"/>
    <hyperlink ref="AG48" r:id="rId1033" display="https://sa.indeed.com/jobs?as_phr=%22react%22&amp;as_any=developer%20programmer%20engineer%20contractor%20freelancer" xr:uid="{AC947639-E96D-7448-B5D9-FF287AEEA2FC}"/>
    <hyperlink ref="AC48" r:id="rId1034" display="https://sa.indeed.com/jobs?as_phr=%22angular%22&amp;as_any=developer%20programmer%20engineer%20contractor%20freelancer" xr:uid="{03A6FB3D-0368-7945-8488-1F864130220E}"/>
    <hyperlink ref="AD48" r:id="rId1035" display="https://sa.indeed.com/jobs?as_phr=%22jsf%22&amp;as_any=developer%20programmer%20engineer%20contractor%20freelancer" xr:uid="{9CD77514-EEBA-4142-9E37-D4DD7A775123}"/>
    <hyperlink ref="AE48" r:id="rId1036" display="https://sa.indeed.com/jobs?as_phr=%22jsf%22&amp;as_any=developer%20programmer%20engineer%20contractor%20freelancer" xr:uid="{F2D89735-B491-1F43-9346-E8EBA89DB4B8}"/>
    <hyperlink ref="AH48" r:id="rId1037" display="https://sa.indeed.com/jobs?as_phr=%22thymeleaf%22&amp;as_any=developer%20programmer%20engineer%20contractor%20freelancer" xr:uid="{980A6454-2C0B-1649-B367-C4B36E8C7E3B}"/>
    <hyperlink ref="AI48" r:id="rId1038" display="https://sa.indeed.com/jobs?as_phr=%22vaadin%22&amp;as_any=developer%20programmer%20engineer%20contractor%20freelancer" xr:uid="{832E73DE-3094-E944-9098-8C7E6F5179B8}"/>
    <hyperlink ref="AJ48" r:id="rId1039" display="https://sa.indeed.com/jobs?as_phr=%22vue%22&amp;as_any=developer%20programmer%20engineer%20contractor%20freelancer" xr:uid="{29AC53FE-6E12-834D-AD02-94639C126DF1}"/>
    <hyperlink ref="AK48" r:id="rId1040" display="https://sa.indeed.com/jobs?as_phr=%22flutter%22&amp;as_any=developer%20programmer%20engineer%20contractor%20freelancer" xr:uid="{BDD78C29-93E4-D64C-A8B0-F235BD664000}"/>
    <hyperlink ref="AL48" r:id="rId1041" display="https://sa.indeed.com/jobs?as_phr=%22java+fx%22&amp;as_any=developer%20programmer%20engineer%20contractor%20freelancer" xr:uid="{A156A575-0D4C-1C42-915F-2076F7CFFE60}"/>
    <hyperlink ref="AN48" r:id="rId1042" display="https://sa.indeed.com/jobs?as_phr=%22xamarin%22&amp;as_any=developer%20programmer%20engineer%20contractor%20freelancer" xr:uid="{7C03FE4A-7D4D-A549-8EDA-A0B5E85FB6B2}"/>
    <hyperlink ref="AM49" r:id="rId1043" display="https://sg.indeed.com/jobs?as_phr=%22react+native%22&amp;as_any=developer%20programmer%20engineer%20contractor%20freelancer" xr:uid="{8FCC4BDB-0E4C-AD40-8E1F-CB5F9C2E77D4}"/>
    <hyperlink ref="AF49" r:id="rId1044" display="https://sg.indeed.com/jobs?as_phr=%22react%22&amp;as_any=developer%20programmer%20engineer%20contractor%20freelancer" xr:uid="{895F79C8-2DB1-5C42-87E4-59A52ABAFEA9}"/>
    <hyperlink ref="AG49" r:id="rId1045" display="https://sg.indeed.com/jobs?as_phr=%22react%22&amp;as_any=developer%20programmer%20engineer%20contractor%20freelancer" xr:uid="{478A98C0-FD9F-CA44-96ED-47DF68A7F9E1}"/>
    <hyperlink ref="AC49" r:id="rId1046" display="https://sg.indeed.com/jobs?as_phr=%22angular%22&amp;as_any=developer%20programmer%20engineer%20contractor%20freelancer" xr:uid="{D2394B01-13B8-B74E-AD22-13C939FCF4B3}"/>
    <hyperlink ref="AD49" r:id="rId1047" display="https://sg.indeed.com/jobs?as_phr=%22jsf%22&amp;as_any=developer%20programmer%20engineer%20contractor%20freelancer" xr:uid="{750ED679-3F96-9C41-BD87-42546D9AC752}"/>
    <hyperlink ref="AE49" r:id="rId1048" display="https://sg.indeed.com/jobs?as_phr=%22jsf%22&amp;as_any=developer%20programmer%20engineer%20contractor%20freelancer" xr:uid="{52D8E29A-899F-9F40-8968-755F8F6A8763}"/>
    <hyperlink ref="AH49" r:id="rId1049" display="https://sg.indeed.com/jobs?as_phr=%22thymeleaf%22&amp;as_any=developer%20programmer%20engineer%20contractor%20freelancer" xr:uid="{7122E901-F851-0947-B879-268E117A1225}"/>
    <hyperlink ref="AI49" r:id="rId1050" display="https://sg.indeed.com/jobs?as_phr=%22vaadin%22&amp;as_any=developer%20programmer%20engineer%20contractor%20freelancer" xr:uid="{A69ECEBD-C5C9-1448-A4E5-CED20B7395E7}"/>
    <hyperlink ref="AJ49" r:id="rId1051" display="https://sg.indeed.com/jobs?as_phr=%22vue%22&amp;as_any=developer%20programmer%20engineer%20contractor%20freelancer" xr:uid="{6FA10C24-8CB1-FE4A-94C3-4061F2A66627}"/>
    <hyperlink ref="AK49" r:id="rId1052" display="https://sg.indeed.com/jobs?as_phr=%22flutter%22&amp;as_any=developer%20programmer%20engineer%20contractor%20freelancer" xr:uid="{7C4EA7C9-56B0-FC41-A1FC-E8D492A79B4C}"/>
    <hyperlink ref="AL49" r:id="rId1053" display="https://sg.indeed.com/jobs?as_phr=%22java+fx%22&amp;as_any=developer%20programmer%20engineer%20contractor%20freelancer" xr:uid="{EF48E9EF-31CE-A443-BFC5-EEF31614F219}"/>
    <hyperlink ref="AN49" r:id="rId1054" display="https://sg.indeed.com/jobs?as_phr=%22xamarin%22&amp;as_any=developer%20programmer%20engineer%20contractor%20freelancer" xr:uid="{C57BEC0C-1BB2-EC4A-B4A1-63381016F454}"/>
    <hyperlink ref="AM50" r:id="rId1055" display="https://za.indeed.com/jobs?as_phr=%22react+native%22&amp;as_any=developer%20programmer%20engineer%20contractor%20freelancer" xr:uid="{F8006F81-0331-ED44-BE34-396598DB0942}"/>
    <hyperlink ref="AF50" r:id="rId1056" display="https://za.indeed.com/jobs?as_phr=%22react%22&amp;as_any=developer%20programmer%20engineer%20contractor%20freelancer" xr:uid="{750CD783-13D3-654A-ACEE-B460BA6C3984}"/>
    <hyperlink ref="AG50" r:id="rId1057" display="https://za.indeed.com/jobs?as_phr=%22react%22&amp;as_any=developer%20programmer%20engineer%20contractor%20freelancer" xr:uid="{74E2F589-2619-5349-A94B-BCE00E4922F9}"/>
    <hyperlink ref="AC50" r:id="rId1058" display="https://za.indeed.com/jobs?as_phr=%22angular%22&amp;as_any=developer%20programmer%20engineer%20contractor%20freelancer" xr:uid="{3642593E-1DF1-2A40-9B88-17D097543C25}"/>
    <hyperlink ref="AD50" r:id="rId1059" display="https://za.indeed.com/jobs?as_phr=%22jsf%22&amp;as_any=developer%20programmer%20engineer%20contractor%20freelancer" xr:uid="{7B0A3151-31F2-9946-9934-93300E1BA236}"/>
    <hyperlink ref="AE50" r:id="rId1060" display="https://za.indeed.com/jobs?as_phr=%22jsf%22&amp;as_any=developer%20programmer%20engineer%20contractor%20freelancer" xr:uid="{D446288C-33A4-824A-AC1D-1979602DD580}"/>
    <hyperlink ref="AH50" r:id="rId1061" display="https://za.indeed.com/jobs?as_phr=%22thymeleaf%22&amp;as_any=developer%20programmer%20engineer%20contractor%20freelancer" xr:uid="{64AF6CB7-AF09-014C-8FAA-2C1FF9BF032D}"/>
    <hyperlink ref="AI50" r:id="rId1062" display="https://za.indeed.com/jobs?as_phr=%22vaadin%22&amp;as_any=developer%20programmer%20engineer%20contractor%20freelancer" xr:uid="{F0915207-FB1F-A34F-837A-1384A5F132A6}"/>
    <hyperlink ref="AJ50" r:id="rId1063" display="https://za.indeed.com/jobs?as_phr=%22vue%22&amp;as_any=developer%20programmer%20engineer%20contractor%20freelancer" xr:uid="{BAACE42D-051C-424D-B31A-D48A383A8168}"/>
    <hyperlink ref="AK50" r:id="rId1064" display="https://za.indeed.com/jobs?as_phr=%22flutter%22&amp;as_any=developer%20programmer%20engineer%20contractor%20freelancer" xr:uid="{622B4A54-9996-5740-9220-71B6E4B369DA}"/>
    <hyperlink ref="AL50" r:id="rId1065" display="https://za.indeed.com/jobs?as_phr=%22java+fx%22&amp;as_any=developer%20programmer%20engineer%20contractor%20freelancer" xr:uid="{55FD3EBA-03B9-2C4B-BCB9-8CEC8B9D6C8A}"/>
    <hyperlink ref="AN50" r:id="rId1066" display="https://za.indeed.com/jobs?as_phr=%22xamarin%22&amp;as_any=developer%20programmer%20engineer%20contractor%20freelancer" xr:uid="{8E9D5526-63A2-414E-BD8F-AD23EF1A1331}"/>
    <hyperlink ref="AM51" r:id="rId1067" display="https://kr.indeed.com/jobs?as_phr=%22react+native%22" xr:uid="{55073708-E163-614B-95FE-727831FBAEFD}"/>
    <hyperlink ref="AF51" r:id="rId1068" display="https://kr.indeed.com/jobs?as_phr=%22react%22" xr:uid="{EF748DDE-2FE0-AF4B-A4D5-8F023526E0AA}"/>
    <hyperlink ref="AC51" r:id="rId1069" display="https://kr.indeed.com/jobs?as_phr=%22angular%22" xr:uid="{90B4C9D6-31B7-2D43-9AB9-A8BFA0EF2741}"/>
    <hyperlink ref="AD51" r:id="rId1070" display="https://kr.indeed.com/jobs?as_phr=%22jsf%22" xr:uid="{750405BA-80DE-9345-8843-F2B2B9A4619B}"/>
    <hyperlink ref="AE51" r:id="rId1071" display="https://kr.indeed.com/jobs?as_phr=%22jsf%22" xr:uid="{9768BFB0-6C6D-BD47-91A1-0311BB5D6FFC}"/>
    <hyperlink ref="AH51" r:id="rId1072" display="https://kr.indeed.com/jobs?as_phr=%22thymeleaf%22" xr:uid="{8EED1AD6-8CAB-DF45-A1EC-2C6CF389B1E3}"/>
    <hyperlink ref="AI51" r:id="rId1073" display="https://kr.indeed.com/jobs?as_phr=%22vaadin%22" xr:uid="{1DD5A2E1-E4A0-E146-953E-868613E35A1E}"/>
    <hyperlink ref="AJ51" r:id="rId1074" display="https://kr.indeed.com/jobs?as_phr=%22vue%22" xr:uid="{D87357B0-7532-7942-A52F-E1631CBEB1D0}"/>
    <hyperlink ref="AK51" r:id="rId1075" display="https://kr.indeed.com/jobs?as_phr=%22flutter%22" xr:uid="{F4EE930B-BECF-8D47-87A0-E3EC32124970}"/>
    <hyperlink ref="AL51" r:id="rId1076" display="https://kr.indeed.com/jobs?as_phr=%22java+fx%22" xr:uid="{207DE33B-2250-924F-A2D8-68AD17A05D1A}"/>
    <hyperlink ref="AN51" r:id="rId1077" display="https://kr.indeed.com/jobs?as_phr=%22xamarin%22" xr:uid="{3602D414-26B9-844E-B391-5F64ABF57D48}"/>
    <hyperlink ref="AM52" r:id="rId1078" display="https://es.indeed.com/jobs?as_phr=%22react+native%22&amp;as_any=developer%20programmer%20engineer%20contractor%20freelancer%20desarrollador%20desarrolladora%20programadora%20programador%20ingeniero%20ingeniera%20contratista%20contrata%20autonomo" xr:uid="{863458C2-24DD-DC45-8FC4-70904ADF414B}"/>
    <hyperlink ref="AF52" r:id="rId1079" display="https://es.indeed.com/jobs?as_phr=%22react%22&amp;as_any=developer%20programmer%20engineer%20contractor%20freelancer%20desarrollador%20desarrolladora%20programadora%20programador%20ingeniero%20ingeniera%20contratista%20contrata%20autonomo" xr:uid="{F0B41479-A958-434E-8C9F-9C02E4FC130C}"/>
    <hyperlink ref="AG52" r:id="rId1080" display="https://es.indeed.com/jobs?as_phr=%22react%22&amp;as_any=developer%20programmer%20engineer%20contractor%20freelancer%20desarrollador%20desarrolladora%20programadora%20programador%20ingeniero%20ingeniera%20contratista%20contrata%20autonomo" xr:uid="{647ECB28-B496-F042-8A6B-FEBF38BCAB3A}"/>
    <hyperlink ref="AC52" r:id="rId1081" display="https://es.indeed.com/jobs?as_phr=%22angular%22&amp;as_any=developer%20programmer%20engineer%20contractor%20freelancer%20desarrollador%20desarrolladora%20programadora%20programador%20ingeniero%20ingeniera%20contratista%20contrata%20autonomo" xr:uid="{4E8F7C5A-866E-5043-BE28-A0F3A0F2EE93}"/>
    <hyperlink ref="AD52" r:id="rId1082" display="https://es.indeed.com/jobs?as_phr=%22jsf%22&amp;as_any=developer%20programmer%20engineer%20contractor%20freelancer%20desarrollador%20desarrolladora%20programadora%20programador%20ingeniero%20ingeniera%20contratista%20contrata%20autonomo" xr:uid="{1DD38C38-0C54-164F-B363-D4187CF34D44}"/>
    <hyperlink ref="AE52" r:id="rId1083" display="https://es.indeed.com/jobs?as_phr=%22jsf%22&amp;as_any=developer%20programmer%20engineer%20contractor%20freelancer%20desarrollador%20desarrolladora%20programadora%20programador%20ingeniero%20ingeniera%20contratista%20contrata%20autonomo" xr:uid="{211B92D8-D82A-4744-B29F-0D09D54FAE24}"/>
    <hyperlink ref="AH52" r:id="rId1084" display="https://es.indeed.com/jobs?as_phr=%22thymeleaf%22&amp;as_any=developer%20programmer%20engineer%20contractor%20freelancer%20desarrollador%20desarrolladora%20programadora%20programador%20ingeniero%20ingeniera%20contratista%20contrata%20autonomo" xr:uid="{72FFBAD7-F2F5-CE41-AEDE-FC1A0919EAED}"/>
    <hyperlink ref="AI52" r:id="rId1085" display="https://es.indeed.com/jobs?as_phr=%22vaadin%22&amp;as_any=developer%20programmer%20engineer%20contractor%20freelancer%20desarrollador%20desarrolladora%20programadora%20programador%20ingeniero%20ingeniera%20contratista%20contrata%20autonomo" xr:uid="{BAA2169B-1715-A445-9FDE-BF6BA75A3272}"/>
    <hyperlink ref="AJ52" r:id="rId1086" display="https://es.indeed.com/jobs?as_phr=%22vue%22&amp;as_any=developer%20programmer%20engineer%20contractor%20freelancer%20desarrollador%20desarrolladora%20programadora%20programador%20ingeniero%20ingeniera%20contratista%20contrata%20autonomo" xr:uid="{3CB61994-A2D2-EC45-A089-8AB14419C9D0}"/>
    <hyperlink ref="AK52" r:id="rId1087" display="https://es.indeed.com/jobs?as_phr=%22flutter%22&amp;as_any=developer%20programmer%20engineer%20contractor%20freelancer%20desarrollador%20desarrolladora%20programadora%20programador%20ingeniero%20ingeniera%20contratista%20contrata%20autonomo" xr:uid="{5A3AF639-8EE9-B044-A135-39472A95252D}"/>
    <hyperlink ref="AL52" r:id="rId1088" display="https://es.indeed.com/jobs?as_phr=%22java+fx%22&amp;as_any=developer%20programmer%20engineer%20contractor%20freelancer%20desarrollador%20desarrolladora%20programadora%20programador%20ingeniero%20ingeniera%20contratista%20contrata%20autonomo" xr:uid="{6B1752E3-3B43-E341-9B42-B68DEC4D7B36}"/>
    <hyperlink ref="AN52" r:id="rId1089" display="https://es.indeed.com/jobs?as_phr=%22xamarin%22&amp;as_any=developer%20programmer%20engineer%20contractor%20freelancer%20desarrollador%20desarrolladora%20programadora%20programador%20ingeniero%20ingeniera%20contratista%20contrata%20autonomo" xr:uid="{6D7DBB8F-DA00-A644-8154-C663D83065FD}"/>
    <hyperlink ref="AM53" r:id="rId1090" display="https://se.indeed.com/jobs?as_phr=%22react+native%22&amp;as_any=developer%20programmer%20engineer%20contractor%20freelancer%20utvecklare%20programmerare%20ingenjor%20entreprenor%20frilansare" xr:uid="{40B7686B-5DFC-FF48-B81B-51C3B111E434}"/>
    <hyperlink ref="AF53" r:id="rId1091" display="https://se.indeed.com/jobs?as_phr=%22react%22&amp;as_any=developer%20programmer%20engineer%20contractor%20freelancer%20utvecklare%20programmerare%20ingenjor%20entreprenor%20frilansare" xr:uid="{63E94BB6-FA8B-724E-9774-D5AC76091BCB}"/>
    <hyperlink ref="AG53" r:id="rId1092" display="https://se.indeed.com/jobs?as_phr=%22react%22&amp;as_any=developer%20programmer%20engineer%20contractor%20freelancer%20utvecklare%20programmerare%20ingenjor%20entreprenor%20frilansare" xr:uid="{4A6FFD31-6048-9844-B3C7-2F6A2AF8D149}"/>
    <hyperlink ref="AC53" r:id="rId1093" display="https://se.indeed.com/jobs?as_phr=%22angular%22&amp;as_any=developer%20programmer%20engineer%20contractor%20freelancer%20utvecklare%20programmerare%20ingenjor%20entreprenor%20frilansare" xr:uid="{CA6617BA-6721-BE4F-941C-5FD91C393791}"/>
    <hyperlink ref="AD53" r:id="rId1094" display="https://se.indeed.com/jobs?as_phr=%22jsf%22&amp;as_any=developer%20programmer%20engineer%20contractor%20freelancer%20utvecklare%20programmerare%20ingenjor%20entreprenor%20frilansare" xr:uid="{4B0C85EE-2087-AE46-88BF-12B6A0C309C6}"/>
    <hyperlink ref="AE53" r:id="rId1095" display="https://se.indeed.com/jobs?as_phr=%22jsf%22&amp;as_any=developer%20programmer%20engineer%20contractor%20freelancer%20utvecklare%20programmerare%20ingenjor%20entreprenor%20frilansare" xr:uid="{51FF82B1-9E17-6543-ACE3-460BDDC721DD}"/>
    <hyperlink ref="AH53" r:id="rId1096" display="https://se.indeed.com/jobs?as_phr=%22thymeleaf%22&amp;as_any=developer%20programmer%20engineer%20contractor%20freelancer%20utvecklare%20programmerare%20ingenjor%20entreprenor%20frilansare" xr:uid="{FD59D734-5CDE-DE41-A6E3-2187C77CE642}"/>
    <hyperlink ref="AI53" r:id="rId1097" display="https://se.indeed.com/jobs?as_phr=%22vaadin%22&amp;as_any=developer%20programmer%20engineer%20contractor%20freelancer%20utvecklare%20programmerare%20ingenjor%20entreprenor%20frilansare" xr:uid="{D136BA86-0408-A14A-B3B3-33D9017BCB19}"/>
    <hyperlink ref="AJ53" r:id="rId1098" display="https://se.indeed.com/jobs?as_phr=%22vue%22&amp;as_any=developer%20programmer%20engineer%20contractor%20freelancer%20utvecklare%20programmerare%20ingenjor%20entreprenor%20frilansare" xr:uid="{09A70A59-8195-9946-8A3F-C2F84A9D82C5}"/>
    <hyperlink ref="AK53" r:id="rId1099" display="https://se.indeed.com/jobs?as_phr=%22flutter%22&amp;as_any=developer%20programmer%20engineer%20contractor%20freelancer%20utvecklare%20programmerare%20ingenjor%20entreprenor%20frilansare" xr:uid="{79CADD2D-F8A1-1545-85B3-9D3AFDE4F4CD}"/>
    <hyperlink ref="AL53" r:id="rId1100" display="https://se.indeed.com/jobs?as_phr=%22java+fx%22&amp;as_any=developer%20programmer%20engineer%20contractor%20freelancer%20utvecklare%20programmerare%20ingenjor%20entreprenor%20frilansare" xr:uid="{675DEC43-7F87-BF48-9F33-D77D2D671A7F}"/>
    <hyperlink ref="AN53" r:id="rId1101" display="https://se.indeed.com/jobs?as_phr=%22xamarin%22&amp;as_any=developer%20programmer%20engineer%20contractor%20freelancer%20utvecklare%20programmerare%20ingenjor%20entreprenor%20frilansare" xr:uid="{193D96B4-576D-014A-838A-D9A800912ADF}"/>
    <hyperlink ref="AM54" r:id="rId1102" display="https://ch.indeed.com/jobs?as_phr=%22react+native%22&amp;as_any=developer%20programmer%20engineer%20contractor%20freelancer%20programmierer%20programmiererin%20entwickler%20entwicklerin%20freiberufler%20freiberuflerin" xr:uid="{F2453EF9-37A0-7F42-817B-6E2EF16592C7}"/>
    <hyperlink ref="AF54" r:id="rId1103" display="https://ch.indeed.com/jobs?as_phr=%22react%22&amp;as_any=developer%20programmer%20engineer%20contractor%20freelancer%20programmierer%20programmiererin%20entwickler%20entwicklerin%20freiberufler%20freiberuflerin" xr:uid="{6B9CF169-3EBA-0845-8F9A-5FBF31BB7FDB}"/>
    <hyperlink ref="AG54" r:id="rId1104" display="https://ch.indeed.com/jobs?as_phr=%22react%22&amp;as_any=developer%20programmer%20engineer%20contractor%20freelancer%20programmierer%20programmiererin%20entwickler%20entwicklerin%20freiberufler%20freiberuflerin" xr:uid="{D0B06469-78BF-244C-BCE0-2A726B3E835F}"/>
    <hyperlink ref="AC54" r:id="rId1105" display="https://ch.indeed.com/jobs?as_phr=%22angular%22&amp;as_any=developer%20programmer%20engineer%20contractor%20freelancer%20programmierer%20programmiererin%20entwickler%20entwicklerin%20freiberufler%20freiberuflerin" xr:uid="{D6876ECE-44F6-584B-8DD6-9BF92E0E35D9}"/>
    <hyperlink ref="AD54" r:id="rId1106" display="https://ch.indeed.com/jobs?as_phr=%22jsf%22&amp;as_any=developer%20programmer%20engineer%20contractor%20freelancer%20programmierer%20programmiererin%20entwickler%20entwicklerin%20freiberufler%20freiberuflerin" xr:uid="{741C30BF-DD78-BA42-95F8-254370191496}"/>
    <hyperlink ref="AE54" r:id="rId1107" display="https://ch.indeed.com/jobs?as_phr=%22jsf%22&amp;as_any=developer%20programmer%20engineer%20contractor%20freelancer%20programmierer%20programmiererin%20entwickler%20entwicklerin%20freiberufler%20freiberuflerin" xr:uid="{5E3DFB36-73BF-2E42-AB42-F6537C8A6279}"/>
    <hyperlink ref="AH54" r:id="rId1108" display="https://ch.indeed.com/jobs?as_phr=%22thymeleaf%22&amp;as_any=developer%20programmer%20engineer%20contractor%20freelancer%20programmierer%20programmiererin%20entwickler%20entwicklerin%20freiberufler%20freiberuflerin" xr:uid="{5D822BC6-3AF1-E541-8A27-5D56C4F53E8A}"/>
    <hyperlink ref="AI54" r:id="rId1109" display="https://ch.indeed.com/jobs?as_phr=%22vaadin%22&amp;as_any=developer%20programmer%20engineer%20contractor%20freelancer%20programmierer%20programmiererin%20entwickler%20entwicklerin%20freiberufler%20freiberuflerin" xr:uid="{9B63166B-7A90-8A45-970D-F23950D43A1A}"/>
    <hyperlink ref="AJ54" r:id="rId1110" display="https://ch.indeed.com/jobs?as_phr=%22vuejs%22&amp;as_any=developer%20programmer%20engineer%20contractor%20freelancer%20programmierer%20programmiererin%20entwickler%20entwicklerin%20freiberufler%20freiberuflerin" xr:uid="{915986B3-39EB-644B-BB00-D58AE5A6D65D}"/>
    <hyperlink ref="AK54" r:id="rId1111" display="https://ch.indeed.com/jobs?as_phr=%22flutter%22&amp;as_any=developer%20programmer%20engineer%20contractor%20freelancer%20programmierer%20programmiererin%20entwickler%20entwicklerin%20freiberufler%20freiberuflerin" xr:uid="{FC2D7B8F-D929-3E44-B18B-915FCE9CDFFE}"/>
    <hyperlink ref="AL54" r:id="rId1112" display="https://ch.indeed.com/jobs?as_phr=%22java+fx%22&amp;as_any=developer%20programmer%20engineer%20contractor%20freelancer%20programmierer%20programmiererin%20entwickler%20entwicklerin%20freiberufler%20freiberuflerin" xr:uid="{266793D2-3258-0949-A7CC-7FAD8F800042}"/>
    <hyperlink ref="AN54" r:id="rId1113" display="https://ch.indeed.com/jobs?as_phr=%22xamarin%22&amp;as_any=developer%20programmer%20engineer%20contractor%20freelancer%20programmierer%20programmiererin%20entwickler%20entwicklerin%20freiberufler%20freiberuflerin" xr:uid="{01BEB688-E631-B848-96FC-3B63C72295BF}"/>
    <hyperlink ref="AM55" r:id="rId1114" display="https://tw.indeed.com/jobs?as_phr=%22react+native%22" xr:uid="{EEA45D94-CADD-3C41-BFAE-17F4EE3CEF5E}"/>
    <hyperlink ref="AF55" r:id="rId1115" display="https://tw.indeed.com/jobs?as_phr=%22react%22" xr:uid="{4D811CA9-307B-5243-B32F-7CE3549576E7}"/>
    <hyperlink ref="AC55" r:id="rId1116" display="https://tw.indeed.com/jobs?as_phr=%22angular%22" xr:uid="{CE848956-ED49-2447-83AF-645FC7769105}"/>
    <hyperlink ref="AD55" r:id="rId1117" display="https://tw.indeed.com/jobs?as_phr=%22jsf%22" xr:uid="{D0410E64-37B9-7045-81F6-2F4A566933E0}"/>
    <hyperlink ref="AE55" r:id="rId1118" display="https://tw.indeed.com/jobs?as_phr=%22jsf%22" xr:uid="{F0A6F10C-25E6-6D4F-A582-C91AD7D95174}"/>
    <hyperlink ref="AH55" r:id="rId1119" display="https://tw.indeed.com/jobs?as_phr=%22thymeleaf%22" xr:uid="{4A1DF2B1-0564-D748-B681-8C2FF6D59EA1}"/>
    <hyperlink ref="AI55" r:id="rId1120" display="https://tw.indeed.com/jobs?as_phr=%22vaadin%22" xr:uid="{394E852E-030C-1A4D-859B-BBBA5E1024A9}"/>
    <hyperlink ref="AJ55" r:id="rId1121" display="https://tw.indeed.com/jobs?as_phr=%22vue%22" xr:uid="{5B744D75-0843-DC4C-85E8-F45E3390A991}"/>
    <hyperlink ref="AK55" r:id="rId1122" display="https://tw.indeed.com/jobs?as_phr=%22flutter%22" xr:uid="{ECE259C4-E0B3-F346-984E-757DEB9D8A88}"/>
    <hyperlink ref="AL55" r:id="rId1123" display="https://tw.indeed.com/jobs?as_phr=%22java+fx%22" xr:uid="{26B6BE8F-3A9D-EC4A-BFF1-770D38ED93EE}"/>
    <hyperlink ref="AN55" r:id="rId1124" display="https://tw.indeed.com/jobs?as_phr=%22xamarin%22" xr:uid="{A5F9C322-7FE8-9E45-9F7E-4E7C75739B2B}"/>
    <hyperlink ref="AM56" r:id="rId1125" display="https://th.indeed.com/jobs?as_phr=%22react+native%22&amp;as_any=developer%20programmer%20engineer%20contractor%20freelancer" xr:uid="{FC05C8A7-CFC0-6D44-B610-A99358005954}"/>
    <hyperlink ref="AF56" r:id="rId1126" display="https://th.indeed.com/jobs?as_phr=%22react%22&amp;as_any=developer%20programmer%20engineer%20contractor%20freelancer" xr:uid="{C4CDF226-9DAF-9C42-AAD8-40C4487C021C}"/>
    <hyperlink ref="AG56" r:id="rId1127" display="https://th.indeed.com/jobs?as_phr=%22react%22&amp;as_any=developer%20programmer%20engineer%20contractor%20freelancer" xr:uid="{1A2BF87A-7AB4-4B41-9759-7FAD74606A21}"/>
    <hyperlink ref="AC56" r:id="rId1128" display="https://th.indeed.com/jobs?as_phr=%22angular%22&amp;as_any=developer%20programmer%20engineer%20contractor%20freelancer" xr:uid="{84CE5402-7067-B64B-B63E-BCC9B969AD90}"/>
    <hyperlink ref="AD56" r:id="rId1129" display="https://th.indeed.com/jobs?as_phr=%22jsf%22&amp;as_any=developer%20programmer%20engineer%20contractor%20freelancer" xr:uid="{E0B44A31-EFBC-D742-9664-11F36B2383DD}"/>
    <hyperlink ref="AE56" r:id="rId1130" display="https://th.indeed.com/jobs?as_phr=%22jsf%22&amp;as_any=developer%20programmer%20engineer%20contractor%20freelancer" xr:uid="{A1A360B3-DA4B-8449-A7F7-A299773766AE}"/>
    <hyperlink ref="AH56" r:id="rId1131" display="https://th.indeed.com/jobs?as_phr=%22thymeleaf%22&amp;as_any=developer%20programmer%20engineer%20contractor%20freelancer" xr:uid="{C445D0B1-A8AB-5F4A-834A-025F6AFC5CE3}"/>
    <hyperlink ref="AI56" r:id="rId1132" display="https://th.indeed.com/jobs?as_phr=%22vaadin%22&amp;as_any=developer%20programmer%20engineer%20contractor%20freelancer" xr:uid="{CDE53B58-5E55-0945-9F59-253F0A38BA59}"/>
    <hyperlink ref="AJ56" r:id="rId1133" display="https://th.indeed.com/jobs?as_phr=%22vue%22&amp;as_any=developer%20programmer%20engineer%20contractor%20freelancer" xr:uid="{E028FD9E-08B8-6F49-BABF-27FBB89C2C71}"/>
    <hyperlink ref="AK56" r:id="rId1134" display="https://th.indeed.com/jobs?as_phr=%22flutter%22&amp;as_any=developer%20programmer%20engineer%20contractor%20freelancer" xr:uid="{BEE03AB2-4659-794F-95BE-E01935ACFD63}"/>
    <hyperlink ref="AL56" r:id="rId1135" display="https://th.indeed.com/jobs?as_phr=%22java+fx%22&amp;as_any=developer%20programmer%20engineer%20contractor%20freelancer" xr:uid="{08F68FD5-426F-904B-B2CC-F84041B7EB75}"/>
    <hyperlink ref="AN56" r:id="rId1136" display="https://th.indeed.com/jobs?as_phr=%22xamarin%22&amp;as_any=developer%20programmer%20engineer%20contractor%20freelancer" xr:uid="{3985E518-0BFC-ED40-A755-CDB4B5BEA22D}"/>
    <hyperlink ref="AM57" r:id="rId1137" display="https://tr.indeed.com/jobs?as_phr=%22react+native%22&amp;as_any=developer%20programmer%20engineer%20contractor%20freelancer%20gelistirici%20programci%20muhendis%20meteahhit%20%22serbest%20calisan%22" xr:uid="{C5D0A376-18CA-274D-AD7B-3FF7B194E99A}"/>
    <hyperlink ref="AF57" r:id="rId1138" display="https://tr.indeed.com/jobs?as_phr=%22react%22&amp;as_any=developer%20programmer%20engineer%20contractor%20freelancer%20gelistirici%20programci%20muhendis%20meteahhit%20%22serbest%20calisan%22" xr:uid="{52DA80D4-148C-B641-A984-04C2C50F6B1A}"/>
    <hyperlink ref="AG57" r:id="rId1139" display="https://tr.indeed.com/jobs?as_phr=%22react%22&amp;as_any=developer%20programmer%20engineer%20contractor%20freelancer%20gelistirici%20programci%20muhendis%20meteahhit%20%22serbest%20calisan%22" xr:uid="{67389B97-6083-DA45-8E85-0DFCB5C27A43}"/>
    <hyperlink ref="AC57" r:id="rId1140" display="https://tr.indeed.com/jobs?as_phr=%22angular%22&amp;as_any=developer%20programmer%20engineer%20contractor%20freelancer%20gelistirici%20programci%20muhendis%20meteahhit%20%22serbest%20calisan%22" xr:uid="{092C6288-C673-C94C-ACC3-4196FB124302}"/>
    <hyperlink ref="AD57" r:id="rId1141" display="https://tr.indeed.com/jobs?as_phr=%22jsf%22&amp;as_any=developer%20programmer%20engineer%20contractor%20freelancer%20gelistirici%20programci%20muhendis%20meteahhit%20%22serbest%20calisan%22" xr:uid="{CA689264-9215-8944-AC5B-2EC027D60B48}"/>
    <hyperlink ref="AE57" r:id="rId1142" display="https://tr.indeed.com/jobs?as_phr=%22jsf%22&amp;as_any=developer%20programmer%20engineer%20contractor%20freelancer%20gelistirici%20programci%20muhendis%20meteahhit%20%22serbest%20calisan%22" xr:uid="{C60E9FE0-F2EE-BA4A-A83E-E70F2F68F745}"/>
    <hyperlink ref="AH57" r:id="rId1143" display="https://tr.indeed.com/jobs?as_phr=%22thymeleaf%22&amp;as_any=developer%20programmer%20engineer%20contractor%20freelancer%20gelistirici%20programci%20muhendis%20meteahhit%20%22serbest%20calisan%22" xr:uid="{F969634C-D132-314C-BAA6-0B1126CD3D8E}"/>
    <hyperlink ref="AI57" r:id="rId1144" display="https://tr.indeed.com/jobs?as_phr=%22vaadin%22&amp;as_any=developer%20programmer%20engineer%20contractor%20freelancer%20gelistirici%20programci%20muhendis%20meteahhit%20%22serbest%20calisan%22" xr:uid="{06B13171-D20E-E442-A251-C2CC59544331}"/>
    <hyperlink ref="AJ57" r:id="rId1145" display="https://tr.indeed.com/jobs?as_phr=%22vue%22&amp;as_any=developer%20programmer%20engineer%20contractor%20freelancer%20gelistirici%20programci%20muhendis%20meteahhit%20%22serbest%20calisan%22" xr:uid="{C49854EF-CC70-FC40-9C08-B942E85606A7}"/>
    <hyperlink ref="AK57" r:id="rId1146" display="https://tr.indeed.com/jobs?as_phr=%22flutter%22&amp;as_any=developer%20programmer%20engineer%20contractor%20freelancer%20gelistirici%20programci%20muhendis%20meteahhit%20%22serbest%20calisan%22" xr:uid="{4EA5EDAD-7062-194A-A243-75F3658F523E}"/>
    <hyperlink ref="AL57" r:id="rId1147" display="https://tr.indeed.com/jobs?as_phr=%22java+fx%22&amp;as_any=developer%20programmer%20engineer%20contractor%20freelancer%20gelistirici%20programci%20muhendis%20meteahhit%20%22serbest%20calisan%22" xr:uid="{90C212D9-2C62-F041-BF44-0DB417007A97}"/>
    <hyperlink ref="AN57" r:id="rId1148" display="https://tr.indeed.com/jobs?as_phr=%22xamarin%22&amp;as_any=developer%20programmer%20engineer%20contractor%20freelancer%20gelistirici%20programci%20muhendis%20meteahhit%20%22serbest%20calisan%22" xr:uid="{85341C4B-F127-6A49-8545-72BB95AA0C3C}"/>
    <hyperlink ref="AM58" r:id="rId1149" display="https://ua.indeed.com/jobs?as_phr=%22react+native%22" xr:uid="{92AD337D-97DA-B84D-908D-481C1A4CD7B3}"/>
    <hyperlink ref="AF58" r:id="rId1150" display="https://ua.indeed.com/jobs?as_phr=%22react%22" xr:uid="{41B693EC-597B-0340-B873-0E39A71B9D40}"/>
    <hyperlink ref="AG58" r:id="rId1151" display="https://ua.indeed.com/jobs?as_phr=%22react%22" xr:uid="{7072A7E8-36A6-6C45-95F4-2678F4866663}"/>
    <hyperlink ref="AC58" r:id="rId1152" display="https://ua.indeed.com/jobs?as_phr=%22angular%22" xr:uid="{7621069D-A187-6647-BD44-8F33EA41D280}"/>
    <hyperlink ref="AD58" r:id="rId1153" display="https://ua.indeed.com/jobs?as_phr=%22jsf%22" xr:uid="{5DB5E621-7941-E349-AFFA-AA834ED80DA0}"/>
    <hyperlink ref="AE58" r:id="rId1154" display="https://ua.indeed.com/jobs?as_phr=%22jsf%22" xr:uid="{AA10B908-7B4F-A846-A633-79EF16007321}"/>
    <hyperlink ref="AH58" r:id="rId1155" display="https://ua.indeed.com/jobs?as_phr=%22thymeleaf%22" xr:uid="{6CD2FB55-11E6-0F46-8900-8B06CB096D6B}"/>
    <hyperlink ref="AI58" r:id="rId1156" display="https://ua.indeed.com/jobs?as_phr=%22vaadin%22" xr:uid="{F38E24B5-01A3-BF46-8A6F-DF2EF10B8558}"/>
    <hyperlink ref="AJ58" r:id="rId1157" display="https://ua.indeed.com/jobs?as_phr=%22vue%22" xr:uid="{7E76B280-E8ED-7F4E-AE37-68F79DB771A2}"/>
    <hyperlink ref="AK58" r:id="rId1158" display="https://ua.indeed.com/jobs?as_phr=%22flutter%22" xr:uid="{268914CE-9275-094B-8B69-75FD5148C52D}"/>
    <hyperlink ref="AL58" r:id="rId1159" display="https://ua.indeed.com/jobs?as_phr=%22java+fx%22" xr:uid="{EC73BDC3-AF17-6640-BA54-BAB1DA922908}"/>
    <hyperlink ref="AN58" r:id="rId1160" display="https://ua.indeed.com/jobs?as_phr=%22xamarin%22" xr:uid="{207B2F6C-5CFE-E045-8206-AC61A7D9109C}"/>
    <hyperlink ref="AM59" r:id="rId1161" display="https://ae.indeed.com/jobs?as_phr=%22react+native%22&amp;as_any=developer%20programmer%20engineer%20contractor%20freelancer" xr:uid="{F42BFFBA-0A9E-914B-BFBE-B41CDF621CFB}"/>
    <hyperlink ref="AF59" r:id="rId1162" display="https://ae.indeed.com/jobs?as_phr=%22react%22&amp;as_any=developer%20programmer%20engineer%20contractor%20freelancer" xr:uid="{DF18924E-E20B-2743-B066-52B6C4DFAB8B}"/>
    <hyperlink ref="AG59" r:id="rId1163" display="https://ae.indeed.com/jobs?as_phr=%22react%22&amp;as_any=developer%20programmer%20engineer%20contractor%20freelancer" xr:uid="{5D7424D0-C733-1E49-94E4-C73BEFE89CA8}"/>
    <hyperlink ref="AC59" r:id="rId1164" display="https://ae.indeed.com/jobs?as_phr=%22angular%22&amp;as_any=developer%20programmer%20engineer%20contractor%20freelancer" xr:uid="{D13DAFF2-91A2-1A42-852B-C001D25D459E}"/>
    <hyperlink ref="AD59" r:id="rId1165" display="https://ae.indeed.com/jobs?as_phr=%22jsf%22&amp;as_any=developer%20programmer%20engineer%20contractor%20freelancer" xr:uid="{8396E5AA-AD39-864D-96F3-857E42026304}"/>
    <hyperlink ref="AE59" r:id="rId1166" display="https://ae.indeed.com/jobs?as_phr=%22jsf%22&amp;as_any=developer%20programmer%20engineer%20contractor%20freelancer" xr:uid="{403E37BB-9682-3243-A21F-2936901C954B}"/>
    <hyperlink ref="AH59" r:id="rId1167" display="https://ae.indeed.com/jobs?as_phr=%22thymeleaf%22&amp;as_any=developer%20programmer%20engineer%20contractor%20freelancer" xr:uid="{965B08B5-8FA6-7144-B00A-3CCD2914ABA4}"/>
    <hyperlink ref="AI59" r:id="rId1168" display="https://ae.indeed.com/jobs?as_phr=%22vaadin%22&amp;as_any=developer%20programmer%20engineer%20contractor%20freelancer" xr:uid="{7E0F5AF9-36BA-B644-BA15-5AE10DD9B678}"/>
    <hyperlink ref="AJ59" r:id="rId1169" display="https://ae.indeed.com/jobs?as_phr=%22vue%22&amp;as_any=developer%20programmer%20engineer%20contractor%20freelancer" xr:uid="{FA732C51-5410-1745-B7F1-896465430B50}"/>
    <hyperlink ref="AK59" r:id="rId1170" display="https://ae.indeed.com/jobs?as_phr=%22flutter%22&amp;as_any=developer%20programmer%20engineer%20contractor%20freelancer" xr:uid="{7677AF69-5084-DD45-ABC9-6D829C9E77D0}"/>
    <hyperlink ref="AL59" r:id="rId1171" display="https://ae.indeed.com/jobs?as_phr=%22java+fx%22&amp;as_any=developer%20programmer%20engineer%20contractor%20freelancer" xr:uid="{9F02C432-4601-8947-820B-4DA57EB3211B}"/>
    <hyperlink ref="AN59" r:id="rId1172" display="https://ae.indeed.com/jobs?as_phr=%22xamarin%22&amp;as_any=developer%20programmer%20engineer%20contractor%20freelancer" xr:uid="{9B3D6946-580B-674D-BCFA-CFC44F0CC3A9}"/>
    <hyperlink ref="AM60" r:id="rId1173" display="https://uk.indeed.com/jobs?as_phr=%22react+native%22&amp;as_any=developer%20programmer%20engineer%20contractor%20freelancer" xr:uid="{A907DC97-4879-F84C-964D-DFA07C4BE743}"/>
    <hyperlink ref="AF60" r:id="rId1174" display="https://uk.indeed.com/jobs?as_phr=%22react%22&amp;as_any=developer%20programmer%20engineer%20contractor%20freelancer" xr:uid="{D2ABA409-E580-5042-8066-3151A189D31B}"/>
    <hyperlink ref="AG60" r:id="rId1175" display="https://uk.indeed.com/jobs?as_phr=%22react%22&amp;as_any=developer%20programmer%20engineer%20contractor%20freelancer" xr:uid="{1545F6A6-4E31-6040-8440-C7FA14BE98EB}"/>
    <hyperlink ref="AC60" r:id="rId1176" display="https://uk.indeed.com/jobs?as_phr=%22angular%22&amp;as_any=developer%20programmer%20engineer%20contractor%20freelancer" xr:uid="{C7FE46C9-27EC-ED4F-B60C-E95ED053E053}"/>
    <hyperlink ref="AD60" r:id="rId1177" display="https://uk.indeed.com/jobs?as_phr=%22jsf%22&amp;as_any=developer%20programmer%20engineer%20contractor%20freelancer" xr:uid="{92A3E672-63CF-0847-B5A1-8D432C453CC8}"/>
    <hyperlink ref="AH60" r:id="rId1178" display="https://uk.indeed.com/jobs?as_phr=%22thymeleaf%22&amp;as_any=developer%20programmer%20engineer%20contractor%20freelancer" xr:uid="{37CAC06A-6608-FF41-AC32-99D04ABB6108}"/>
    <hyperlink ref="AI60" r:id="rId1179" display="https://uk.indeed.com/jobs?as_phr=%22vaadin%22&amp;as_any=developer%20programmer%20engineer%20contractor%20freelancer" xr:uid="{C64236A1-3B52-AD4F-8B07-DB1A76A8D7BD}"/>
    <hyperlink ref="AJ60" r:id="rId1180" display="https://uk.indeed.com/jobs?as_phr=%22vue%22&amp;as_any=developer%20programmer%20engineer%20contractor%20freelancer" xr:uid="{A44DD866-DE9C-1C47-9951-0D5F7E72901B}"/>
    <hyperlink ref="AK60" r:id="rId1181" display="https://uk.indeed.com/jobs?as_phr=%22flutter%22&amp;as_any=developer%20programmer%20engineer%20contractor%20freelancer" xr:uid="{2CE541F7-0339-5141-B3DD-1376941DA97E}"/>
    <hyperlink ref="AL60" r:id="rId1182" display="https://uk.indeed.com/jobs?as_phr=%22java+fx%22&amp;as_any=developer%20programmer%20engineer%20contractor%20freelancer" xr:uid="{B193E125-EE23-4347-B226-9C8E0D606FBA}"/>
    <hyperlink ref="AN60" r:id="rId1183" display="https://uk.indeed.com/jobs?as_phr=%22xamarin%22&amp;as_any=developer%20programmer%20engineer%20contractor%20freelancer" xr:uid="{C0F51CB5-05F7-1749-91B0-8B3ED7B505C2}"/>
    <hyperlink ref="AM61" r:id="rId1184" display="https://uy.indeed.com/jobs?as_phr=%22react+native%22&amp;as_any=developer%20programmer%20engineer%20contractor%20freelancer%20desarrollador%20desarrolladora%20programadora%20programador%20ingeniero%20ingeniera%20contratista%20contrata%20autonomo" xr:uid="{A8B26A16-A3EC-BB46-A1A4-AEE24F942F75}"/>
    <hyperlink ref="AF61" r:id="rId1185" display="https://uy.indeed.com/jobs?as_phr=%22react%22&amp;as_any=developer%20programmer%20engineer%20contractor%20freelancer%20desarrollador%20desarrolladora%20programadora%20programador%20ingeniero%20ingeniera%20contratista%20contrata%20autonomo" xr:uid="{F277CBC5-DC25-9F48-B039-D6B26A6EB3B5}"/>
    <hyperlink ref="AG61" r:id="rId1186" display="https://uy.indeed.com/jobs?as_phr=%22react%22&amp;as_any=developer%20programmer%20engineer%20contractor%20freelancer%20desarrollador%20desarrolladora%20programadora%20programador%20ingeniero%20ingeniera%20contratista%20contrata%20autonomo" xr:uid="{24A3C506-5AFE-B843-A0AA-40F31543903D}"/>
    <hyperlink ref="AC61" r:id="rId1187" display="https://uy.indeed.com/jobs?as_phr=%22angular%22&amp;as_any=developer%20programmer%20engineer%20contractor%20freelancer%20desarrollador%20desarrolladora%20programadora%20programador%20ingeniero%20ingeniera%20contratista%20contrata%20autonomo" xr:uid="{4B6F4832-8065-094C-8541-7CEBCE30C784}"/>
    <hyperlink ref="AD61" r:id="rId1188" display="https://uy.indeed.com/jobs?as_phr=%22jsf%22&amp;as_any=developer%20programmer%20engineer%20contractor%20freelancer%20desarrollador%20desarrolladora%20programadora%20programador%20ingeniero%20ingeniera%20contratista%20contrata%20autonomo" xr:uid="{862085FE-79FE-D34B-93E7-FFC861783BBD}"/>
    <hyperlink ref="AE61" r:id="rId1189" display="https://uy.indeed.com/jobs?as_phr=%22jsf%22&amp;as_any=developer%20programmer%20engineer%20contractor%20freelancer%20desarrollador%20desarrolladora%20programadora%20programador%20ingeniero%20ingeniera%20contratista%20contrata%20autonomo" xr:uid="{BC5BD9F4-FF67-2D4B-861B-768944109798}"/>
    <hyperlink ref="AH61" r:id="rId1190" display="https://uy.indeed.com/jobs?as_phr=%22thymeleaf%22&amp;as_any=developer%20programmer%20engineer%20contractor%20freelancer%20desarrollador%20desarrolladora%20programadora%20programador%20ingeniero%20ingeniera%20contratista%20contrata%20autonomo" xr:uid="{2147A0B7-29AC-1146-95B7-DCEDC4730243}"/>
    <hyperlink ref="AI61" r:id="rId1191" display="https://uy.indeed.com/jobs?as_phr=%22vaadin%22&amp;as_any=developer%20programmer%20engineer%20contractor%20freelancer%20desarrollador%20desarrolladora%20programadora%20programador%20ingeniero%20ingeniera%20contratista%20contrata%20autonomo" xr:uid="{93212EA7-BE9E-0049-B856-3CE95B306EC3}"/>
    <hyperlink ref="AJ61" r:id="rId1192" display="https://uy.indeed.com/jobs?as_phr=%22vue%22&amp;as_any=developer%20programmer%20engineer%20contractor%20freelancer%20desarrollador%20desarrolladora%20programadora%20programador%20ingeniero%20ingeniera%20contratista%20contrata%20autonomo" xr:uid="{BE8764D1-14DF-FA4F-9DFA-DC2F6472C753}"/>
    <hyperlink ref="AK61" r:id="rId1193" display="https://uy.indeed.com/jobs?as_phr=%22flutter%22&amp;as_any=developer%20programmer%20engineer%20contractor%20freelancer%20desarrollador%20desarrolladora%20programadora%20programador%20ingeniero%20ingeniera%20contratista%20contrata%20autonomo" xr:uid="{2A8873BB-C4A4-9441-868A-334F29477545}"/>
    <hyperlink ref="AL61" r:id="rId1194" display="https://uy.indeed.com/jobs?as_phr=%22java+fx%22&amp;as_any=developer%20programmer%20engineer%20contractor%20freelancer%20desarrollador%20desarrolladora%20programadora%20programador%20ingeniero%20ingeniera%20contratista%20contrata%20autonomo" xr:uid="{CBBEDFFB-EB55-294C-BE01-827618B29202}"/>
    <hyperlink ref="AN61" r:id="rId1195" display="https://uy.indeed.com/jobs?as_phr=%22xamarin%22&amp;as_any=developer%20programmer%20engineer%20contractor%20freelancer%20desarrollador%20desarrolladora%20programadora%20programador%20ingeniero%20ingeniera%20contratista%20contrata%20autonomo" xr:uid="{3B6C999A-2299-B746-9A0A-31E0D6CF8A5B}"/>
    <hyperlink ref="AM62" r:id="rId1196" display="https://www.indeed.com/jobs?as_phr=%22react+native%22&amp;as_any=developer%20programmer%20engineer%20contractor%20freelancer" xr:uid="{B26472BB-3597-E340-B68E-C71574D879ED}"/>
    <hyperlink ref="AF62" r:id="rId1197" display="https://www.indeed.com/jobs?as_phr=%22react%22&amp;as_any=developer%20programmer%20engineer%20contractor%20freelancer" xr:uid="{D73446AE-E893-4049-B014-7F9DF71F9837}"/>
    <hyperlink ref="AC62" r:id="rId1198" display="https://www.indeed.com/jobs?as_phr=%22angular%22&amp;as_any=developer%20programmer%20engineer%20contractor%20freelancer" xr:uid="{D5ADFC6B-6B61-F540-9203-FA9223727011}"/>
    <hyperlink ref="AD62" r:id="rId1199" display="https://www.indeed.com/jobs?as_phr=%22jsf%22&amp;as_any=developer%20programmer%20engineer%20contractor%20freelancer" xr:uid="{DE63A14F-BEA9-F54C-A9B0-7B39DD9658A7}"/>
    <hyperlink ref="AE62" r:id="rId1200" display="https://www.indeed.com/jobs?as_phr=%22jsf%22&amp;as_any=developer%20programmer%20engineer%20contractor%20freelancer" xr:uid="{077F7AF3-1CC0-F64A-A305-9936D47D529E}"/>
    <hyperlink ref="AH62" r:id="rId1201" display="https://www.indeed.com/jobs?as_phr=%22thymeleaf%22&amp;as_any=developer%20programmer%20engineer%20contractor%20freelancer" xr:uid="{59BB15BC-3B35-6942-80DD-900DEA96DEAD}"/>
    <hyperlink ref="AI62" r:id="rId1202" display="https://www.indeed.com/jobs?as_phr=%22vaadin%22&amp;as_any=developer%20programmer%20engineer%20contractor%20freelancer" xr:uid="{0BA27C1D-9464-6C46-83A4-234E0B4335E7}"/>
    <hyperlink ref="AJ62" r:id="rId1203" display="https://www.indeed.com/jobs?as_phr=%22vue%22&amp;as_any=developer%20programmer%20engineer%20contractor%20freelancer" xr:uid="{CD9498C7-5B5E-BD40-8198-00E4971E7E4A}"/>
    <hyperlink ref="AK62" r:id="rId1204" display="https://www.indeed.com/jobs?as_phr=%22flutter%22&amp;as_any=developer%20programmer%20engineer%20contractor%20freelancer" xr:uid="{50CAFAB4-0CF0-0A48-8068-0ACC8D109433}"/>
    <hyperlink ref="AL62" r:id="rId1205" display="https://www.indeed.com/jobs?as_phr=%22java+fx%22&amp;as_any=developer%20programmer%20engineer%20contractor%20freelancer" xr:uid="{21215A65-58EC-724B-ABB9-CA80C0D962E4}"/>
    <hyperlink ref="AN62" r:id="rId1206" display="https://www.indeed.com/jobs?as_phr=%22xamarin%22&amp;as_any=developer%20programmer%20engineer%20contractor%20freelancer" xr:uid="{BDEBB33E-0955-E542-BA0F-C92E30040E23}"/>
    <hyperlink ref="AM63" r:id="rId1207" display="https://ve.indeed.com/jobs?as_phr=%22react+native%22&amp;as_any=developer%20programmer%20engineer%20contractor%20freelancer%20desarrollador%20desarrolladora%20programadora%20programador%20ingeniero%20ingeniera%20contratista%20contrata%20autonomo" xr:uid="{24F1D19A-271D-6F4D-8804-C5ABD80333C4}"/>
    <hyperlink ref="AF63" r:id="rId1208" display="https://ve.indeed.com/jobs?as_phr=%22react%22&amp;as_any=developer%20programmer%20engineer%20contractor%20freelancer%20desarrollador%20desarrolladora%20programadora%20programador%20ingeniero%20ingeniera%20contratista%20contrata%20autonomo" xr:uid="{0C3B8C06-AD61-1448-9DE7-2D9AA1C515FD}"/>
    <hyperlink ref="AG63" r:id="rId1209" display="https://ve.indeed.com/jobs?as_phr=%22react%22&amp;as_any=developer%20programmer%20engineer%20contractor%20freelancer%20desarrollador%20desarrolladora%20programadora%20programador%20ingeniero%20ingeniera%20contratista%20contrata%20autonomo" xr:uid="{76300A70-5F2E-DD44-A0AC-C0A3C901F73A}"/>
    <hyperlink ref="AC63" r:id="rId1210" display="https://ve.indeed.com/jobs?as_phr=%22angular%22&amp;as_any=developer%20programmer%20engineer%20contractor%20freelancer%20desarrollador%20desarrolladora%20programadora%20programador%20ingeniero%20ingeniera%20contratista%20contrata%20autonomo" xr:uid="{8FE6F868-3FF2-8E44-B388-74FF1A8E8A53}"/>
    <hyperlink ref="AD63" r:id="rId1211" display="https://ve.indeed.com/jobs?as_phr=%22jsf%22&amp;as_any=developer%20programmer%20engineer%20contractor%20freelancer%20desarrollador%20desarrolladora%20programadora%20programador%20ingeniero%20ingeniera%20contratista%20contrata%20autonomo" xr:uid="{345A9552-471E-474D-B94A-A0FE649E8421}"/>
    <hyperlink ref="AE63" r:id="rId1212" display="https://ve.indeed.com/jobs?as_phr=%22jsf%22&amp;as_any=developer%20programmer%20engineer%20contractor%20freelancer%20desarrollador%20desarrolladora%20programadora%20programador%20ingeniero%20ingeniera%20contratista%20contrata%20autonomo" xr:uid="{A9F642A1-7C8F-634C-9AC4-5B0A0812B177}"/>
    <hyperlink ref="AH63" r:id="rId1213" display="https://ve.indeed.com/jobs?as_phr=%22thymeleaf%22&amp;as_any=developer%20programmer%20engineer%20contractor%20freelancer%20desarrollador%20desarrolladora%20programadora%20programador%20ingeniero%20ingeniera%20contratista%20contrata%20autonomo" xr:uid="{B59E48FB-2DB9-BD40-8B4D-6E935D6D044A}"/>
    <hyperlink ref="AI63" r:id="rId1214" display="https://ve.indeed.com/jobs?as_phr=%22vaadin%22&amp;as_any=developer%20programmer%20engineer%20contractor%20freelancer%20desarrollador%20desarrolladora%20programadora%20programador%20ingeniero%20ingeniera%20contratista%20contrata%20autonomo" xr:uid="{A6AD565B-0822-5942-AC83-71B769B2F8A0}"/>
    <hyperlink ref="AJ63" r:id="rId1215" display="https://ve.indeed.com/jobs?as_phr=%22vue%22&amp;as_any=developer%20programmer%20engineer%20contractor%20freelancer%20desarrollador%20desarrolladora%20programadora%20programador%20ingeniero%20ingeniera%20contratista%20contrata%20autonomo" xr:uid="{382B9999-06DA-3045-955D-F51E084A2484}"/>
    <hyperlink ref="AK63" r:id="rId1216" display="https://ve.indeed.com/jobs?as_phr=%22flutter%22&amp;as_any=developer%20programmer%20engineer%20contractor%20freelancer%20desarrollador%20desarrolladora%20programadora%20programador%20ingeniero%20ingeniera%20contratista%20contrata%20autonomo" xr:uid="{E5C554D0-58A9-8B4C-BB16-D12015EBE5B0}"/>
    <hyperlink ref="AL63" r:id="rId1217" display="https://ve.indeed.com/jobs?as_phr=%22java+fx%22&amp;as_any=developer%20programmer%20engineer%20contractor%20freelancer%20desarrollador%20desarrolladora%20programadora%20programador%20ingeniero%20ingeniera%20contratista%20contrata%20autonomo" xr:uid="{93CF0479-42CE-CA44-9E4F-7F0C2DB47A63}"/>
    <hyperlink ref="AN63" r:id="rId1218" display="https://ve.indeed.com/jobs?as_phr=%22xamarin%22&amp;as_any=developer%20programmer%20engineer%20contractor%20freelancer%20desarrollador%20desarrolladora%20programadora%20programador%20ingeniero%20ingeniera%20contratista%20contrata%20autonomo" xr:uid="{FD3C0865-6CB7-0247-AAE1-C8DD1606A121}"/>
    <hyperlink ref="AM64" r:id="rId1219" display="https://vn.indeed.com/jobs?as_phr=%22react+native%22&amp;as_any=developer%20programmer%20engineer%20contractor%20freelancer" xr:uid="{0C0346EB-C3B8-934E-9343-247636063C2C}"/>
    <hyperlink ref="AF64" r:id="rId1220" display="https://vn.indeed.com/jobs?as_phr=%22react%22&amp;as_any=developer%20programmer%20engineer%20contractor%20freelancer" xr:uid="{09E0304F-F8BA-484C-BF3C-C863773990B8}"/>
    <hyperlink ref="AG64" r:id="rId1221" display="https://vn.indeed.com/jobs?as_phr=%22react%22&amp;as_any=developer%20programmer%20engineer%20contractor%20freelancer" xr:uid="{381B1217-6958-C046-A378-8040A9B53F3E}"/>
    <hyperlink ref="AC64" r:id="rId1222" display="https://vn.indeed.com/jobs?as_phr=%22angular%22&amp;as_any=developer%20programmer%20engineer%20contractor%20freelancer" xr:uid="{55052257-56DC-5A4A-AADD-D05C9B4B1E53}"/>
    <hyperlink ref="AD64" r:id="rId1223" display="https://vn.indeed.com/jobs?as_phr=%22jsf%22&amp;as_any=developer%20programmer%20engineer%20contractor%20freelancer" xr:uid="{BF257B39-6F4E-D24A-A17C-8929178ADD8E}"/>
    <hyperlink ref="AE64" r:id="rId1224" display="https://vn.indeed.com/jobs?as_phr=%22jsf%22&amp;as_any=developer%20programmer%20engineer%20contractor%20freelancer" xr:uid="{40FD5F31-FFB9-4C4B-9FB7-537FA19C98F2}"/>
    <hyperlink ref="AH64" r:id="rId1225" display="https://vn.indeed.com/jobs?as_phr=%22thymeleaf%22&amp;as_any=developer%20programmer%20engineer%20contractor%20freelancer" xr:uid="{CE2A266E-42F9-7642-93F9-EACDA06D7C7C}"/>
    <hyperlink ref="AI64" r:id="rId1226" display="https://vn.indeed.com/jobs?as_phr=%22vaadin%22&amp;as_any=developer%20programmer%20engineer%20contractor%20freelancer" xr:uid="{EC14734B-ABC5-BF4A-9479-5B497C75EB6C}"/>
    <hyperlink ref="AJ64" r:id="rId1227" display="https://vn.indeed.com/jobs?as_phr=%22vue%22&amp;as_any=developer%20programmer%20engineer%20contractor%20freelancer" xr:uid="{18007C19-06A9-3B48-AE95-C838D3F71F48}"/>
    <hyperlink ref="AK64" r:id="rId1228" display="https://vn.indeed.com/jobs?as_phr=%22flutter%22&amp;as_any=developer%20programmer%20engineer%20contractor%20freelancer" xr:uid="{E2CAEDA1-B6CC-934F-A25A-94A73BA6D0D1}"/>
    <hyperlink ref="AL64" r:id="rId1229" display="https://vn.indeed.com/jobs?as_phr=%22java+fx%22&amp;as_any=developer%20programmer%20engineer%20contractor%20freelancer" xr:uid="{BC731A94-F1DE-7F41-8E72-31CFFC854407}"/>
    <hyperlink ref="AN64" r:id="rId1230" display="https://vn.indeed.com/jobs?as_phr=%22xamarin%22&amp;as_any=developer%20programmer%20engineer%20contractor%20freelancer" xr:uid="{C90C250C-AA2C-094A-B516-A70EF68DE119}"/>
    <hyperlink ref="AA3" r:id="rId1231" display="https://ar.indeed.com/jobs?as_phr=%22spring+boot%22&amp;as_any=developer%20programmer%20engineer%20contractor%20freelancer%20desarrollador%20desarrolladora%20programadora%20programador%20ingeniero%20ingeniera%20contratista%20contrata%20autonomo" xr:uid="{061B6B9E-55F7-464F-9D33-E822F8CE5CB5}"/>
    <hyperlink ref="X3" r:id="rId1232" display="https://ar.indeed.com/jobs?as_phr=%22jakarta+ee%22&amp;as_any=developer%20programmer%20engineer%20contractor%20freelancer%20desarrollador%20desarrolladora%20programadora%20programador%20ingeniero%20ingeniera%20contratista%20contrata%20autonomo" xr:uid="{7DE490BB-C880-B449-8FDB-468CEB8FB2F5}"/>
    <hyperlink ref="Z3" r:id="rId1233" display="https://ar.indeed.com/jobs?as_phr=%22micro+profile%22&amp;as_any=developer%20programmer%20engineer%20contractor%20freelancer%20desarrollador%20desarrolladora%20programadora%20programador%20ingeniero%20ingeniera%20contratista%20contrata%20autonomo" xr:uid="{DA5F7F5B-14AC-F94A-85EB-55C2C72CA27D}"/>
    <hyperlink ref="AB3" r:id="rId1234" display="https://ar.indeed.com/jobs?as_phr=%22quarkus%22&amp;as_any=developer%20programmer%20engineer%20contractor%20freelancer%20desarrollador%20desarrolladora%20programadora%20programador%20ingeniero%20ingeniera%20contratista%20contrata%20autonomo" xr:uid="{F048CC4B-6D37-F547-AC23-20EB3C619082}"/>
    <hyperlink ref="Y3" r:id="rId1235" display="https://ar.indeed.com/jobs?as_phr=%22micronaut%22&amp;as_any=developer%20programmer%20engineer%20contractor%20freelancer%20desarrollador%20desarrolladora%20programadora%20programador%20ingeniero%20ingeniera%20contratista%20contrata%20autonomo" xr:uid="{E50525DA-E43C-224C-AC95-77A834B6F9EC}"/>
    <hyperlink ref="W3" r:id="rId1236" display="https://ar.indeed.com/jobs?as_phr=%22helidon%22&amp;as_any=developer%20programmer%20engineer%20contractor%20freelancer%20desarrollador%20desarrolladora%20programadora%20programador%20ingeniero%20ingeniera%20contratista%20contrata%20autonomo" xr:uid="{E13E0499-135A-F64B-8A65-B7F0664BDF70}"/>
    <hyperlink ref="V3" r:id="rId1237" display="https://ar.indeed.com/jobs?as_phr=%22drop+wizard%22&amp;as_any=developer%20programmer%20engineer%20contractor%20freelancer%20desarrollador%20desarrolladora%20programadora%20programador%20ingeniero%20ingeniera%20contratista%20contrata%20autonomo" xr:uid="{FAC14D2F-60F3-8C49-AC04-421E23DB68CF}"/>
    <hyperlink ref="AA4" r:id="rId1238" display="https://au.indeed.com/jobs?as_phr=%22spring+boot%22&amp;as_any=developer%20programmer%20engineer%20contractor%20freelancer" xr:uid="{B6C47891-250E-1046-A0E1-15015C82210A}"/>
    <hyperlink ref="X4" r:id="rId1239" display="https://au.indeed.com/jobs?as_phr=%22jakarta+ee%22&amp;as_any=developer%20programmer%20engineer%20contractor%20freelancer" xr:uid="{9BE98699-8C98-CD42-92E7-249388A59B2D}"/>
    <hyperlink ref="Z4" r:id="rId1240" display="https://au.indeed.com/jobs?as_phr=%22micro+profile%22&amp;as_any=developer%20programmer%20engineer%20contractor%20freelancer" xr:uid="{DB4BF617-06B6-F24B-AD50-490F845E530F}"/>
    <hyperlink ref="AB4" r:id="rId1241" display="https://au.indeed.com/jobs?as_phr=%22quarkus%22&amp;as_any=developer%20programmer%20engineer%20contractor%20freelancer" xr:uid="{4A31BF1E-915D-F747-AF30-6F2A123D3FC7}"/>
    <hyperlink ref="Y4" r:id="rId1242" display="https://au.indeed.com/jobs?as_phr=%22micronaut%22&amp;as_any=developer%20programmer%20engineer%20contractor%20freelancer" xr:uid="{B47916AC-DE76-2B4F-8E45-8BB291CEDEBE}"/>
    <hyperlink ref="W4" r:id="rId1243" display="https://au.indeed.com/jobs?as_phr=%22helidon%22&amp;as_any=developer%20programmer%20engineer%20contractor%20freelancer" xr:uid="{B3268588-A923-FB4E-A72B-A8961A38E56C}"/>
    <hyperlink ref="V4" r:id="rId1244" display="https://au.indeed.com/jobs?as_phr=%22drop+wizard%22&amp;as_any=developer%20programmer%20engineer%20contractor%20freelancer" xr:uid="{C58EBA88-45B6-0E43-8EB5-8C4A27123DDB}"/>
    <hyperlink ref="AA5" r:id="rId1245" display="https://at.indeed.com/jobs?as_phr=%22spring+boot%22&amp;as_any=developer%20programmer%20engineer%20contractor%20freelancer%20programmierer%20programmiererin%20entwickler%20entwicklerin%20freiberufler%20freiberuflerin" xr:uid="{C502F338-A111-A64C-A597-A9F4EE583D96}"/>
    <hyperlink ref="X5" r:id="rId1246" display="https://at.indeed.com/jobs?as_phr=%22jakarta+ee%22&amp;as_any=developer%20programmer%20engineer%20contractor%20freelancer%20programmierer%20programmiererin%20entwickler%20entwicklerin%20freiberufler%20freiberuflerin" xr:uid="{B7797452-6528-8F43-B901-3B7BE6139B78}"/>
    <hyperlink ref="Z5" r:id="rId1247" display="https://at.indeed.com/jobs?as_phr=%22micro+profile%22&amp;as_any=developer%20programmer%20engineer%20contractor%20freelancer%20programmierer%20programmiererin%20entwickler%20entwicklerin%20freiberufler%20freiberuflerin" xr:uid="{5BA1EA97-3CF0-6B47-86B7-4DF1708932BD}"/>
    <hyperlink ref="AB5" r:id="rId1248" display="https://at.indeed.com/jobs?as_phr=%22quarkus%22&amp;as_any=developer%20programmer%20engineer%20contractor%20freelancer%20programmierer%20programmiererin%20entwickler%20entwicklerin%20freiberufler%20freiberuflerin" xr:uid="{90A248CF-BC03-B844-8126-827018056752}"/>
    <hyperlink ref="Y5" r:id="rId1249" display="https://at.indeed.com/jobs?as_phr=%22micronaut%22&amp;as_any=developer%20programmer%20engineer%20contractor%20freelancer%20programmierer%20programmiererin%20entwickler%20entwicklerin%20freiberufler%20freiberuflerin" xr:uid="{14014126-B5F6-774A-94C3-78B5B670FCAB}"/>
    <hyperlink ref="W5" r:id="rId1250" display="https://at.indeed.com/jobs?as_phr=%22helidon%22&amp;as_any=developer%20programmer%20engineer%20contractor%20freelancer%20programmierer%20programmiererin%20entwickler%20entwicklerin%20freiberufler%20freiberuflerin" xr:uid="{DC8CF55A-BC37-164B-BB3A-2453E8647F58}"/>
    <hyperlink ref="V5" r:id="rId1251" display="https://at.indeed.com/jobs?as_phr=%22drop+wizard%22&amp;as_any=developer%20programmer%20engineer%20contractor%20freelancer%20programmierer%20programmiererin%20entwickler%20entwicklerin%20freiberufler%20freiberuflerin" xr:uid="{37797166-C203-5B4A-A8B7-561D21AE513C}"/>
    <hyperlink ref="AA6" r:id="rId1252" display="https://bh.indeed.com/jobs?as_phr=%22spring+boot%22&amp;as_any=developer%20programmer%20engineer%20contractor%20freelancer" xr:uid="{17CDC18E-4E15-1F47-9875-81F698AC5F9D}"/>
    <hyperlink ref="X6" r:id="rId1253" display="https://bh.indeed.com/jobs?as_phr=%22jakarta+ee%22&amp;as_any=developer%20programmer%20engineer%20contractor%20freelancer" xr:uid="{2357CAF4-1C32-CE49-A285-00EC3A5A7AC1}"/>
    <hyperlink ref="Z6" r:id="rId1254" display="https://bh.indeed.com/jobs?as_phr=%22micro+profile%22&amp;as_any=developer%20programmer%20engineer%20contractor%20freelancer" xr:uid="{ED8408C4-72F9-DD4C-8B80-EBAA36A2E562}"/>
    <hyperlink ref="AB6" r:id="rId1255" display="https://bh.indeed.com/jobs?as_phr=%22quarkus%22&amp;as_any=developer%20programmer%20engineer%20contractor%20freelancer" xr:uid="{FBC9C616-0E66-AC43-817D-1A62996DE4AC}"/>
    <hyperlink ref="Y6" r:id="rId1256" display="https://bh.indeed.com/jobs?as_phr=%22micronaut%22&amp;as_any=developer%20programmer%20engineer%20contractor%20freelancer" xr:uid="{0588D405-C6A8-8548-BCCC-EE93A989DF6E}"/>
    <hyperlink ref="W6" r:id="rId1257" display="https://bh.indeed.com/jobs?as_phr=%22helidon%22&amp;as_any=developer%20programmer%20engineer%20contractor%20freelancer" xr:uid="{8041EB98-5DFD-D54F-BB9E-BD364BE24FF7}"/>
    <hyperlink ref="V6" r:id="rId1258" display="https://bh.indeed.com/jobs?as_phr=%22drop+wizard%22&amp;as_any=developer%20programmer%20engineer%20contractor%20freelancer" xr:uid="{918217E5-AAFE-924A-AD36-C9E362AEB71B}"/>
    <hyperlink ref="AA7" r:id="rId1259" display="https://be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B9350586-109D-7D42-B98E-00D0CF8DD8A3}"/>
    <hyperlink ref="X7" r:id="rId1260" display="https://be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02758A56-B5FA-234E-B98B-74D65AAA385E}"/>
    <hyperlink ref="Z7" r:id="rId1261" display="https://be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8AB40150-FE75-6040-87EB-AF349A208BAB}"/>
    <hyperlink ref="AB7" r:id="rId1262" display="https://be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A28D0D21-D9A9-0548-9AFA-22C746735476}"/>
    <hyperlink ref="Y7" r:id="rId1263" display="https://be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46405EDC-74F7-3840-AEA3-89CC7C5E9BDE}"/>
    <hyperlink ref="W7" r:id="rId1264" display="https://be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3F2C24F2-81F4-D040-8C20-C01A41658F7A}"/>
    <hyperlink ref="V7" r:id="rId1265" display="https://be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24BB4A95-96F5-FE4F-9452-CA1025795639}"/>
    <hyperlink ref="AA8" r:id="rId1266" display="https://br.indeed.com/jobs?as_phr=%22spring+boot%22&amp;as_any=developer%20programmer%20engineer%20contractor%20freelancer%20desenvolvedor%20desenvolvedora%20programadora%20programador%20engenheiro%20engenheira%20contratante%20%22trabalhador%20autonomo%22" xr:uid="{4C617FAD-95F9-8D4E-9BC4-188E128FD55E}"/>
    <hyperlink ref="X8" r:id="rId1267" display="https://br.indeed.com/jobs?as_phr=%22jakarta+ee%22&amp;as_any=developer%20programmer%20engineer%20contractor%20freelancer%20desenvolvedor%20desenvolvedora%20programadora%20programador%20engenheiro%20engenheira%20contratante%20%22trabalhador%20autonomo%22" xr:uid="{0DA294CE-1004-F148-B10B-BF90461656E9}"/>
    <hyperlink ref="Z8" r:id="rId1268" display="https://br.indeed.com/jobs?as_phr=%22micro+profile%22&amp;as_any=developer%20programmer%20engineer%20contractor%20freelancer%20desenvolvedor%20desenvolvedora%20programadora%20programador%20engenheiro%20engenheira%20contratante%20%22trabalhador%20autonomo%22" xr:uid="{A0EB8D13-614A-7642-95F4-35D20C0B8DF9}"/>
    <hyperlink ref="AB8" r:id="rId1269" display="https://br.indeed.com/jobs?as_phr=%22quarkus%22&amp;as_any=developer%20programmer%20engineer%20contractor%20freelancer%20desenvolvedor%20desenvolvedora%20programadora%20programador%20engenheiro%20engenheira%20contratante%20%22trabalhador%20autonomo%22" xr:uid="{2593AA84-AB0C-4546-8B01-70AA30A2B8C0}"/>
    <hyperlink ref="Y8" r:id="rId1270" display="https://br.indeed.com/jobs?as_phr=%22micronaut%22&amp;as_any=developer%20programmer%20engineer%20contractor%20freelancer%20desenvolvedor%20desenvolvedora%20programadora%20programador%20engenheiro%20engenheira%20contratante%20%22trabalhador%20autonomo%22" xr:uid="{A9D5487C-DE6D-6F45-8A23-FF67D58515AF}"/>
    <hyperlink ref="W8" r:id="rId1271" display="https://br.indeed.com/jobs?as_phr=%22helidon%22&amp;as_any=developer%20programmer%20engineer%20contractor%20freelancer%20desenvolvedor%20desenvolvedora%20programadora%20programador%20engenheiro%20engenheira%20contratante%20%22trabalhador%20autonomo%22" xr:uid="{49C537E9-4154-994F-BB2D-FC9BF09D48ED}"/>
    <hyperlink ref="V8" r:id="rId1272" display="https://br.indeed.com/jobs?as_phr=%22drop+wizard%22&amp;as_any=developer%20programmer%20engineer%20contractor%20freelancer%20desenvolvedor%20desenvolvedora%20programadora%20programador%20engenheiro%20engenheira%20contratante%20%22trabalhador%20autonomo%22" xr:uid="{7DBE44BC-1B1A-8047-9673-562A37097422}"/>
    <hyperlink ref="AA9" r:id="rId1273" display="https://ca.indeed.com/jobs?as_phr=%22spring+boot%22&amp;as_any=developer%20programmer%20engineer%20contractor%20freelancer" xr:uid="{1B0337E6-D4B3-C84C-9F07-23A49372F250}"/>
    <hyperlink ref="X9" r:id="rId1274" display="https://ca.indeed.com/jobs?as_phr=%22jakarta+ee%22&amp;as_any=developer%20programmer%20engineer%20contractor%20freelancer" xr:uid="{A0987F60-BBAA-B040-A971-C100D4B8F1C5}"/>
    <hyperlink ref="Z9" r:id="rId1275" display="https://ca.indeed.com/jobs?as_phr=%22micro+profile%22&amp;as_any=developer%20programmer%20engineer%20contractor%20freelancer" xr:uid="{31A1CE04-52F1-CA40-882E-0EEC57444191}"/>
    <hyperlink ref="AB9" r:id="rId1276" display="https://ca.indeed.com/jobs?as_phr=%22quarkus%22&amp;as_any=developer%20programmer%20engineer%20contractor%20freelancer" xr:uid="{598AD7F3-94F5-F347-84B5-C2641AA0290A}"/>
    <hyperlink ref="Y9" r:id="rId1277" display="https://ca.indeed.com/jobs?as_phr=%22micronaut%22&amp;as_any=developer%20programmer%20engineer%20contractor%20freelancer" xr:uid="{8D9272BE-E306-A948-B637-CD14F8A26EBE}"/>
    <hyperlink ref="W9" r:id="rId1278" display="https://ca.indeed.com/jobs?as_phr=%22helidon%22&amp;as_any=developer%20programmer%20engineer%20contractor%20freelancer" xr:uid="{E0607F15-0034-3F47-94F3-068543CF0120}"/>
    <hyperlink ref="V9" r:id="rId1279" display="https://ca.indeed.com/jobs?as_phr=%22drop+wizard%22&amp;as_any=developer%20programmer%20engineer%20contractor%20freelancer" xr:uid="{5A2D60CF-CD37-5A46-A9AB-10748309C7FC}"/>
    <hyperlink ref="AA10" r:id="rId1280" display="https://cl.indeed.com/jobs?as_phr=%22spring+boot%22" xr:uid="{657F77BF-2A79-B74B-A9A2-170BA8A2F0DB}"/>
    <hyperlink ref="X10" r:id="rId1281" display="https://cl.indeed.com/jobs?as_phr=%22jakarta+ee%22" xr:uid="{3D088D69-D714-884D-9D8A-763ACDB1F1D9}"/>
    <hyperlink ref="Z10" r:id="rId1282" display="https://cl.indeed.com/jobs?as_phr=%22micro+profile%22" xr:uid="{8DA3126A-B8A5-6646-B87F-00BDDEB01292}"/>
    <hyperlink ref="AB10" r:id="rId1283" display="https://cl.indeed.com/jobs?as_phr=%22quarkus%22" xr:uid="{FB39279E-EA6E-5243-80E9-988BBA4B3265}"/>
    <hyperlink ref="Y10" r:id="rId1284" display="https://cl.indeed.com/jobs?as_phr=%22micronaut%22" xr:uid="{90C2CA46-DA26-9042-8B06-6A3637F2F4C5}"/>
    <hyperlink ref="W10" r:id="rId1285" display="https://cl.indeed.com/jobs?as_phr=%22helidon%22" xr:uid="{C02AC3CA-FB4B-5A4D-AA7D-487AC636169C}"/>
    <hyperlink ref="V10" r:id="rId1286" display="https://cl.indeed.com/jobs?as_phr=%22drop+wizard%22" xr:uid="{F6EC6C7F-B48F-4E46-944D-CD2ECA32B2EF}"/>
    <hyperlink ref="AA11" r:id="rId1287" display="https://cn.indeed.com/jobs?as_phr=%22spring+boot%22" xr:uid="{64D7B921-4FA5-354E-B7CB-64964231AAE3}"/>
    <hyperlink ref="X11" r:id="rId1288" display="https://cn.indeed.com/jobs?as_phr=%22jakarta+ee%22" xr:uid="{81846077-3887-C749-A7D2-548E71C47905}"/>
    <hyperlink ref="Z11" r:id="rId1289" display="https://cn.indeed.com/jobs?as_phr=%22micro+profile%22" xr:uid="{057F35DA-E268-F74E-B223-967D4CEE3535}"/>
    <hyperlink ref="AB11" r:id="rId1290" display="https://cn.indeed.com/jobs?as_phr=%22quarkus%22" xr:uid="{949379C8-E003-3042-9F71-F67B1C6740D5}"/>
    <hyperlink ref="Y11" r:id="rId1291" display="https://cn.indeed.com/jobs?as_phr=%22micronaut%22" xr:uid="{69B9064D-8916-C945-9BB2-DD01D9D6AF2D}"/>
    <hyperlink ref="W11" r:id="rId1292" display="https://cn.indeed.com/jobs?as_phr=%22helidon%22" xr:uid="{504D1E92-FDEC-EA45-8E85-40AD7CDE7DD7}"/>
    <hyperlink ref="V11" r:id="rId1293" display="https://cn.indeed.com/jobs?as_phr=%22drop+wizard%22" xr:uid="{347D45BF-F930-2141-AB7B-41B4E7363900}"/>
    <hyperlink ref="AA12" r:id="rId1294" display="https://co.indeed.com/jobs?as_phr=%22spring+boot%22&amp;as_any=developer%20programmer%20engineer%20contractor%20freelancer%20desarrollador%20desarrolladora%20programadora%20programador%20ingeniero%20ingeniera%20contratista%20contrata%20autonomo" xr:uid="{4C013E2A-DEDC-EF44-AE2F-9F20F2BFFA95}"/>
    <hyperlink ref="X12" r:id="rId1295" display="https://co.indeed.com/jobs?as_phr=%22jakarta+ee%22&amp;as_any=developer%20programmer%20engineer%20contractor%20freelancer%20desarrollador%20desarrolladora%20programadora%20programador%20ingeniero%20ingeniera%20contratista%20contrata%20autonomo" xr:uid="{C7170B53-89D3-6D4B-A512-0ED6F68143D5}"/>
    <hyperlink ref="Z12" r:id="rId1296" display="https://co.indeed.com/jobs?as_phr=%22micro+profile%22&amp;as_any=developer%20programmer%20engineer%20contractor%20freelancer%20desarrollador%20desarrolladora%20programadora%20programador%20ingeniero%20ingeniera%20contratista%20contrata%20autonomo" xr:uid="{60693B9A-0421-7740-BEC3-B1508B5B1806}"/>
    <hyperlink ref="AB12" r:id="rId1297" display="https://co.indeed.com/jobs?as_phr=%22quarkus%22&amp;as_any=developer%20programmer%20engineer%20contractor%20freelancer%20desarrollador%20desarrolladora%20programadora%20programador%20ingeniero%20ingeniera%20contratista%20contrata%20autonomo" xr:uid="{60846946-B570-DA4E-BE43-70F84104EE0F}"/>
    <hyperlink ref="Y12" r:id="rId1298" display="https://co.indeed.com/jobs?as_phr=%22micronaut%22&amp;as_any=developer%20programmer%20engineer%20contractor%20freelancer%20desarrollador%20desarrolladora%20programadora%20programador%20ingeniero%20ingeniera%20contratista%20contrata%20autonomo" xr:uid="{A3EEFBA6-0729-D149-AF5F-D123D673A947}"/>
    <hyperlink ref="W12" r:id="rId1299" display="https://co.indeed.com/jobs?as_phr=%22helidon%22&amp;as_any=developer%20programmer%20engineer%20contractor%20freelancer%20desarrollador%20desarrolladora%20programadora%20programador%20ingeniero%20ingeniera%20contratista%20contrata%20autonomo" xr:uid="{1FF1A04F-132B-AE40-A066-5F3732D0AE59}"/>
    <hyperlink ref="V12" r:id="rId1300" display="https://co.indeed.com/jobs?as_phr=%22drop+wizard%22&amp;as_any=developer%20programmer%20engineer%20contractor%20freelancer%20desarrollador%20desarrolladora%20programadora%20programador%20ingeniero%20ingeniera%20contratista%20contrata%20autonomo" xr:uid="{D9987B39-A121-9946-9F14-F6FD7D80BBE0}"/>
    <hyperlink ref="AA13" r:id="rId1301" display="https://cr.indeed.com/jobs?as_phr=%22spring+boot%22&amp;as_any=developer%20programmer%20engineer%20contractor%20freelancer%20desarrollador%20desarrolladora%20programadora%20programador%20ingeniero%20ingeniera%20contratista%20contrata%20autonomo" xr:uid="{1815CB5B-4F2B-C44E-9C17-2548D569473E}"/>
    <hyperlink ref="X13" r:id="rId1302" display="https://cr.indeed.com/jobs?as_phr=%22jakarta+ee%22&amp;as_any=developer%20programmer%20engineer%20contractor%20freelancer%20desarrollador%20desarrolladora%20programadora%20programador%20ingeniero%20ingeniera%20contratista%20contrata%20autonomo" xr:uid="{08E190CE-3571-864E-9E50-D2F52A3C1994}"/>
    <hyperlink ref="Z13" r:id="rId1303" display="https://cr.indeed.com/jobs?as_phr=%22micro+profile%22&amp;as_any=developer%20programmer%20engineer%20contractor%20freelancer%20desarrollador%20desarrolladora%20programadora%20programador%20ingeniero%20ingeniera%20contratista%20contrata%20autonomo" xr:uid="{26706B3A-6D26-824C-9089-A73FB31DAD23}"/>
    <hyperlink ref="AB13" r:id="rId1304" display="https://cr.indeed.com/jobs?as_phr=%22quarkus%22&amp;as_any=developer%20programmer%20engineer%20contractor%20freelancer%20desarrollador%20desarrolladora%20programadora%20programador%20ingeniero%20ingeniera%20contratista%20contrata%20autonomo" xr:uid="{AD47CB93-437A-9344-AE69-778384E202B8}"/>
    <hyperlink ref="Y13" r:id="rId1305" display="https://cr.indeed.com/jobs?as_phr=%22micronaut%22&amp;as_any=developer%20programmer%20engineer%20contractor%20freelancer%20desarrollador%20desarrolladora%20programadora%20programador%20ingeniero%20ingeniera%20contratista%20contrata%20autonomo" xr:uid="{E024A360-38F5-254A-80E7-8E5BE411042A}"/>
    <hyperlink ref="W13" r:id="rId1306" display="https://cr.indeed.com/jobs?as_phr=%22helidon%22&amp;as_any=developer%20programmer%20engineer%20contractor%20freelancer%20desarrollador%20desarrolladora%20programadora%20programador%20ingeniero%20ingeniera%20contratista%20contrata%20autonomo" xr:uid="{51DC3390-EAC5-444B-970F-8DB3EDDA42FF}"/>
    <hyperlink ref="V13" r:id="rId1307" display="https://cr.indeed.com/jobs?as_phr=%22drop+wizard%22&amp;as_any=developer%20programmer%20engineer%20contractor%20freelancer%20desarrollador%20desarrolladora%20programadora%20programador%20ingeniero%20ingeniera%20contratista%20contrata%20autonomo" xr:uid="{7654CB5D-6A1A-DD40-B20A-B0D8FF62AD95}"/>
    <hyperlink ref="AA14" r:id="rId1308" display="https://cz.indeed.com/jobs?as_phr=%22spring+boot%22&amp;as_any=developer%20programmer%20engineer%20contractor%20freelancer%20vyvojar%20programator%20inzenyr%20dodavatel%20%22nezavisly%20pracovnik%22" xr:uid="{564B3511-E113-E54B-8708-D51D56067AA2}"/>
    <hyperlink ref="X14" r:id="rId1309" display="https://cz.indeed.com/jobs?as_phr=%22jakarta+ee%22&amp;as_any=developer%20programmer%20engineer%20contractor%20freelancer%20vyvojar%20programator%20inzenyr%20dodavatel%20%22nezavisly%20pracovnik%22" xr:uid="{FE2E3D45-2FF3-0A45-B4F1-FDB9A312623A}"/>
    <hyperlink ref="Z14" r:id="rId1310" display="https://cz.indeed.com/jobs?as_phr=%22micro+profile%22&amp;as_any=developer%20programmer%20engineer%20contractor%20freelancer%20vyvojar%20programator%20inzenyr%20dodavatel%20%22nezavisly%20pracovnik%22" xr:uid="{BA76EA03-4650-E04B-BB0B-F1B465584ECE}"/>
    <hyperlink ref="AB14" r:id="rId1311" display="https://cz.indeed.com/jobs?as_phr=%22quarkus%22&amp;as_any=developer%20programmer%20engineer%20contractor%20freelancer%20vyvojar%20programator%20inzenyr%20dodavatel%20%22nezavisly%20pracovnik%22" xr:uid="{CDD87AAF-A539-9A4E-8067-5104A42227B8}"/>
    <hyperlink ref="Y14" r:id="rId1312" display="https://cz.indeed.com/jobs?as_phr=%22micronaut%22&amp;as_any=developer%20programmer%20engineer%20contractor%20freelancer%20vyvojar%20programator%20inzenyr%20dodavatel%20%22nezavisly%20pracovnik%22" xr:uid="{701DF33C-9C38-3D41-933F-E0F4DF6F1D19}"/>
    <hyperlink ref="W14" r:id="rId1313" display="https://cz.indeed.com/jobs?as_phr=%22helidon%22&amp;as_any=developer%20programmer%20engineer%20contractor%20freelancer%20vyvojar%20programator%20inzenyr%20dodavatel%20%22nezavisly%20pracovnik%22" xr:uid="{ECB01317-1484-0247-B50D-9796E5225486}"/>
    <hyperlink ref="V14" r:id="rId1314" display="https://cz.indeed.com/jobs?as_phr=%22drop+wizard%22&amp;as_any=developer%20programmer%20engineer%20contractor%20freelancer%20vyvojar%20programator%20inzenyr%20dodavatel%20%22nezavisly%20pracovnik%22" xr:uid="{52B78983-F969-9D4E-9E1A-8CBE3DACA40B}"/>
    <hyperlink ref="AA15" r:id="rId1315" display="https://dk.indeed.com/jobs?as_phr=%22spring+boot%22" xr:uid="{B8652ADD-2FD8-A14E-AD39-02F623C09324}"/>
    <hyperlink ref="X15" r:id="rId1316" display="https://dk.indeed.com/jobs?as_phr=%22jakarta+ee%22" xr:uid="{20EA8C2D-FA94-7D47-960B-EB25BCF2E2E1}"/>
    <hyperlink ref="Z15" r:id="rId1317" display="https://dk.indeed.com/jobs?as_phr=%22micro+profile%22" xr:uid="{25CE2FEE-6272-AE45-A625-E460C76A57C1}"/>
    <hyperlink ref="AB15" r:id="rId1318" display="https://dk.indeed.com/jobs?as_phr=%22quarkus%22" xr:uid="{E4E05B31-6590-AF49-906F-0177F35AAB44}"/>
    <hyperlink ref="Y15" r:id="rId1319" display="https://dk.indeed.com/jobs?as_phr=%22micronaut%22" xr:uid="{044C1ED4-7976-7849-82B8-BF9EE6C92014}"/>
    <hyperlink ref="W15" r:id="rId1320" display="https://dk.indeed.com/jobs?as_phr=%22helidon%22" xr:uid="{1E4F124A-52C6-A840-8C0A-D31DA3A9D51D}"/>
    <hyperlink ref="V15" r:id="rId1321" display="https://dk.indeed.com/jobs?as_phr=%22drop+wizard%22" xr:uid="{926164C0-AD1F-EF4B-9C80-E0C015EE10CF}"/>
    <hyperlink ref="AA16" r:id="rId1322" display="https://ec.indeed.com/jobs?as_phr=%22spring+boot%22&amp;as_any=developer%20programmer%20engineer%20contractor%20freelancer%20desarrollador%20desarrolladora%20programadora%20programador%20ingeniero%20ingeniera%20contratista%20contrata%20autonomo" xr:uid="{03895BE3-2B5A-104E-A432-836A15BE867F}"/>
    <hyperlink ref="X16" r:id="rId1323" display="https://ec.indeed.com/jobs?as_phr=%22jakarta+ee%22&amp;as_any=developer%20programmer%20engineer%20contractor%20freelancer%20desarrollador%20desarrolladora%20programadora%20programador%20ingeniero%20ingeniera%20contratista%20contrata%20autonomo" xr:uid="{52773862-ED29-704D-B724-C8FBF8302E5A}"/>
    <hyperlink ref="Z16" r:id="rId1324" display="https://ec.indeed.com/jobs?as_phr=%22micro+profile%22&amp;as_any=developer%20programmer%20engineer%20contractor%20freelancer%20desarrollador%20desarrolladora%20programadora%20programador%20ingeniero%20ingeniera%20contratista%20contrata%20autonomo" xr:uid="{FDA2CCAF-2AD3-8B47-B4FA-68306B5E30E6}"/>
    <hyperlink ref="AB16" r:id="rId1325" display="https://ec.indeed.com/jobs?as_phr=%22quarkus%22&amp;as_any=developer%20programmer%20engineer%20contractor%20freelancer%20desarrollador%20desarrolladora%20programadora%20programador%20ingeniero%20ingeniera%20contratista%20contrata%20autonomo" xr:uid="{3D8C6E40-66C8-6C48-A269-CA2C154F3751}"/>
    <hyperlink ref="Y16" r:id="rId1326" display="https://ec.indeed.com/jobs?as_phr=%22micronaut%22&amp;as_any=developer%20programmer%20engineer%20contractor%20freelancer%20desarrollador%20desarrolladora%20programadora%20programador%20ingeniero%20ingeniera%20contratista%20contrata%20autonomo" xr:uid="{29C7F493-6BEA-094A-999A-5DEA99D55237}"/>
    <hyperlink ref="W16" r:id="rId1327" display="https://ec.indeed.com/jobs?as_phr=%22helidon%22&amp;as_any=developer%20programmer%20engineer%20contractor%20freelancer%20desarrollador%20desarrolladora%20programadora%20programador%20ingeniero%20ingeniera%20contratista%20contrata%20autonomo" xr:uid="{A904220A-289B-8441-BCE5-6AA1890CB1E7}"/>
    <hyperlink ref="V16" r:id="rId1328" display="https://ec.indeed.com/jobs?as_phr=%22drop+wizard%22&amp;as_any=developer%20programmer%20engineer%20contractor%20freelancer%20desarrollador%20desarrolladora%20programadora%20programador%20ingeniero%20ingeniera%20contratista%20contrata%20autonomo" xr:uid="{E957A72C-6D09-EA40-BC83-AA698E47291E}"/>
    <hyperlink ref="AA17" r:id="rId1329" display="https://eg.indeed.com/jobs?as_phr=%22spring+boot%22" xr:uid="{DCE31829-305D-ED48-9EC6-F38D6413AA68}"/>
    <hyperlink ref="X17" r:id="rId1330" display="https://eg.indeed.com/jobs?as_phr=%22jakarta+ee%22" xr:uid="{62F3A4BA-FB03-C249-A3AD-C9E07D2BA815}"/>
    <hyperlink ref="Z17" r:id="rId1331" display="https://eg.indeed.com/jobs?as_phr=%22micro+profile%22" xr:uid="{0FCE0789-E1E2-BA42-9C98-3A976AE2FA75}"/>
    <hyperlink ref="AB17" r:id="rId1332" display="https://eg.indeed.com/jobs?as_phr=%22quarkus%22" xr:uid="{A1B1731B-E545-8B47-B01A-CD956C3CE7DD}"/>
    <hyperlink ref="Y17" r:id="rId1333" display="https://eg.indeed.com/jobs?as_phr=%22micronaut%22" xr:uid="{40F74C19-193E-2749-853E-9012ECF894CB}"/>
    <hyperlink ref="W17" r:id="rId1334" display="https://eg.indeed.com/jobs?as_phr=%22helidon%22" xr:uid="{182712DB-EA65-5F42-868C-4BBF4A5AFB62}"/>
    <hyperlink ref="V17" r:id="rId1335" display="https://eg.indeed.com/jobs?as_phr=%22drop+wizard%22" xr:uid="{448EB8CE-4ED5-804D-B3A7-5AC32D58D158}"/>
    <hyperlink ref="AA18" r:id="rId1336" display="https://fi.indeed.com/jobs?as_phr=%22spring+boot%22&amp;as_any=developer%20programmer%20engineer%20contractor%20freelancer%20ohjelmistokehittaja%20ohjelmoija%20insinoori%20urakoitsija" xr:uid="{344A5368-5AF3-A140-BADF-3AF07218DED5}"/>
    <hyperlink ref="X18" r:id="rId1337" display="https://fi.indeed.com/jobs?as_phr=%22jakarta+ee%22&amp;as_any=developer%20programmer%20engineer%20contractor%20freelancer%20ohjelmistokehittaja%20ohjelmoija%20insinoori%20urakoitsija" xr:uid="{204EC18E-BDD1-B946-AC01-2C8FC15EF19F}"/>
    <hyperlink ref="Z18" r:id="rId1338" display="https://fi.indeed.com/jobs?as_phr=%22micro+profile%22&amp;as_any=developer%20programmer%20engineer%20contractor%20freelancer%20ohjelmistokehittaja%20ohjelmoija%20insinoori%20urakoitsija" xr:uid="{D41E577B-333A-6F44-9022-954545EC24EC}"/>
    <hyperlink ref="AB18" r:id="rId1339" display="https://fi.indeed.com/jobs?as_phr=%22quarkus%22&amp;as_any=developer%20programmer%20engineer%20contractor%20freelancer%20ohjelmistokehittaja%20ohjelmoija%20insinoori%20urakoitsija" xr:uid="{F178AECA-510E-F84C-8FF8-7FCDF4E5C1E3}"/>
    <hyperlink ref="Y18" r:id="rId1340" display="https://fi.indeed.com/jobs?as_phr=%22micronaut%22&amp;as_any=developer%20programmer%20engineer%20contractor%20freelancer%20ohjelmistokehittaja%20ohjelmoija%20insinoori%20urakoitsija" xr:uid="{83568F02-70D3-9146-909B-61B8456E91B1}"/>
    <hyperlink ref="W18" r:id="rId1341" display="https://fi.indeed.com/jobs?as_phr=%22helidon%22&amp;as_any=developer%20programmer%20engineer%20contractor%20freelancer%20ohjelmistokehittaja%20ohjelmoija%20insinoori%20urakoitsija" xr:uid="{EF3405C2-65BF-6544-916D-092AB9275F2D}"/>
    <hyperlink ref="V18" r:id="rId1342" display="https://fi.indeed.com/jobs?as_phr=%22drop+wizard%22&amp;as_any=developer%20programmer%20engineer%20contractor%20freelancer%20ohjelmistokehittaja%20ohjelmoija%20insinoori%20urakoitsija" xr:uid="{C1FC7B92-11AB-4441-84C3-0067274DB012}"/>
    <hyperlink ref="AA19" r:id="rId1343" display="https://fr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3D0934DA-BE2D-E44E-8C34-B2C67A12EB32}"/>
    <hyperlink ref="X19" r:id="rId1344" display="https://fr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3BEDCAED-9BD1-0947-92BC-E67164DED98E}"/>
    <hyperlink ref="Z19" r:id="rId1345" display="https://fr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1DB7D22C-FF0D-BE4B-A292-B8E16AB58B7E}"/>
    <hyperlink ref="AB19" r:id="rId1346" display="https://fr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5766AB7D-356B-D746-9C8C-06FBEEDB16AB}"/>
    <hyperlink ref="Y19" r:id="rId1347" display="https://fr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9073BA95-DA1C-2241-A07A-B179630DFC07}"/>
    <hyperlink ref="W19" r:id="rId1348" display="https://fr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87A6B0B7-76AA-5644-BFDB-A71C11A26F13}"/>
    <hyperlink ref="V19" r:id="rId1349" display="https://fr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F177ECB7-058A-A44A-AFD1-174521ED4041}"/>
    <hyperlink ref="AA20" r:id="rId1350" display="https://de.indeed.com/jobs?as_phr=%22spring+boot%22&amp;as_any=developer%20programmer%20engineer%20contractor%20freelancer%20programmierer%20programmiererin%20entwickler%20entwicklerin%20freiberufler%20freiberuflerin" xr:uid="{5CA23715-9EE2-9D4C-91D1-BF6174B2AE7D}"/>
    <hyperlink ref="X20" r:id="rId1351" display="https://de.indeed.com/jobs?as_phr=%22jakarta+ee%22&amp;as_any=developer%20programmer%20engineer%20contractor%20freelancer%20programmierer%20programmiererin%20entwickler%20entwicklerin%20freiberufler%20freiberuflerin" xr:uid="{179660D6-9A28-4245-8334-F5EEE295D831}"/>
    <hyperlink ref="Z20" r:id="rId1352" display="https://de.indeed.com/jobs?as_phr=%22micro+profile%22&amp;as_any=developer%20programmer%20engineer%20contractor%20freelancer%20programmierer%20programmiererin%20entwickler%20entwicklerin%20freiberufler%20freiberuflerin" xr:uid="{8E0D9D05-9FBA-AE4C-99C9-C7963E053DAC}"/>
    <hyperlink ref="AB20" r:id="rId1353" display="https://de.indeed.com/jobs?as_phr=%22quarkus%22&amp;as_any=developer%20programmer%20engineer%20contractor%20freelancer%20programmierer%20programmiererin%20entwickler%20entwicklerin%20freiberufler%20freiberuflerin" xr:uid="{E8DA5138-63B6-FA42-B4AE-26B943488278}"/>
    <hyperlink ref="Y20" r:id="rId1354" display="https://de.indeed.com/jobs?as_phr=%22micronaut%22&amp;as_any=developer%20programmer%20engineer%20contractor%20freelancer%20programmierer%20programmiererin%20entwickler%20entwicklerin%20freiberufler%20freiberuflerin" xr:uid="{D6E4B8FA-A99B-8B42-B517-03FC40278C18}"/>
    <hyperlink ref="W20" r:id="rId1355" display="https://de.indeed.com/jobs?as_phr=%22helidon%22&amp;as_any=developer%20programmer%20engineer%20contractor%20freelancer%20programmierer%20programmiererin%20entwickler%20entwicklerin%20freiberufler%20freiberuflerin" xr:uid="{717E074E-6B56-7C46-BA9B-E7282F9E4702}"/>
    <hyperlink ref="V20" r:id="rId1356" display="https://de.indeed.com/jobs?as_phr=%22drop+wizard%22&amp;as_any=developer%20programmer%20engineer%20contractor%20freelancer%20programmierer%20programmiererin%20entwickler%20entwicklerin%20freiberufler%20freiberuflerin" xr:uid="{9B65B8B7-C3E5-D440-B18F-ADE4B0E79B4A}"/>
    <hyperlink ref="AA21" r:id="rId1357" display="https://gr.indeed.com/jobs?as_phr=%22spring+boot%22" xr:uid="{F53D1BDC-1BAC-6D48-920E-62F6511EACB4}"/>
    <hyperlink ref="X21" r:id="rId1358" display="https://gr.indeed.com/jobs?as_phr=%22jakarta+ee%22" xr:uid="{4D36C878-827A-0C4F-8465-05712CC5D4C5}"/>
    <hyperlink ref="Z21" r:id="rId1359" display="https://gr.indeed.com/jobs?as_phr=%22micro+profile%22" xr:uid="{5A94B109-B93B-E048-B338-0F5BBC3727AE}"/>
    <hyperlink ref="AB21" r:id="rId1360" display="https://gr.indeed.com/jobs?as_phr=%22quarkus%22" xr:uid="{FB5153A3-FB01-0246-BE4C-797888ECAE70}"/>
    <hyperlink ref="Y21" r:id="rId1361" display="https://gr.indeed.com/jobs?as_phr=%22micronaut%22" xr:uid="{30663CF0-C6E2-4D4E-881E-CC3D32265D41}"/>
    <hyperlink ref="W21" r:id="rId1362" display="https://gr.indeed.com/jobs?as_phr=%22helidon%22" xr:uid="{D30D2C00-EA6F-5844-9846-9C76687EAC38}"/>
    <hyperlink ref="V21" r:id="rId1363" display="https://gr.indeed.com/jobs?as_phr=%22drop+wizard%22" xr:uid="{9DEC4375-1DAF-B041-ABE8-12FE24C3D969}"/>
    <hyperlink ref="AA22" r:id="rId1364" display="https://hk.indeed.com/jobs?as_phr=%22spring+boot%22&amp;as_any=developer%20programmer%20engineer%20contractor%20freelancer" xr:uid="{58A2FF4E-9F68-7942-A084-53A0F02C7129}"/>
    <hyperlink ref="X22" r:id="rId1365" display="https://hk.indeed.com/jobs?as_phr=%22jakarta+ee%22&amp;as_any=developer%20programmer%20engineer%20contractor%20freelancer" xr:uid="{AC1DDEC3-E555-D948-9193-C3EDC4A7BFD5}"/>
    <hyperlink ref="Z22" r:id="rId1366" display="https://hk.indeed.com/jobs?as_phr=%22micro+profile%22&amp;as_any=developer%20programmer%20engineer%20contractor%20freelancer" xr:uid="{6C19E7AB-6A12-024F-A2C2-62CE0021D962}"/>
    <hyperlink ref="AB22" r:id="rId1367" display="https://hk.indeed.com/jobs?as_phr=%22quarkus%22&amp;as_any=developer%20programmer%20engineer%20contractor%20freelancer" xr:uid="{54F43221-AAB7-A449-91D9-4684FA16CBEB}"/>
    <hyperlink ref="Y22" r:id="rId1368" display="https://hk.indeed.com/jobs?as_phr=%22micronaut%22&amp;as_any=developer%20programmer%20engineer%20contractor%20freelancer" xr:uid="{CA565603-8F0C-384D-B748-59D47DA18AFE}"/>
    <hyperlink ref="W22" r:id="rId1369" display="https://hk.indeed.com/jobs?as_phr=%22helidon%22&amp;as_any=developer%20programmer%20engineer%20contractor%20freelancer" xr:uid="{7CE541D7-ABFE-5F4E-A3AC-B624B02B0BEB}"/>
    <hyperlink ref="V22" r:id="rId1370" display="https://hk.indeed.com/jobs?as_phr=%22drop+wizard%22&amp;as_any=developer%20programmer%20engineer%20contractor%20freelancer" xr:uid="{CEE939C3-17EC-8E4C-8508-4239BEAA8A8A}"/>
    <hyperlink ref="AA23" r:id="rId1371" display="https://hu.indeed.com/jobs?as_phr=%22spring+boot%22&amp;as_any=developer%20programmer%20engineer%20contractor%20freelancer%20fejleszto%20programozo%20mernok%20vallalkozo%20szabaduszo" xr:uid="{7DAC1D11-8062-3341-A132-34949ECA30D4}"/>
    <hyperlink ref="X23" r:id="rId1372" display="https://hu.indeed.com/jobs?as_phr=%22jakarta+ee%22&amp;as_any=developer%20programmer%20engineer%20contractor%20freelancer%20fejleszto%20programozo%20mernok%20vallalkozo%20szabaduszo" xr:uid="{189AEC44-C615-1746-8057-E69323B9C913}"/>
    <hyperlink ref="Z23" r:id="rId1373" display="https://hu.indeed.com/jobs?as_phr=%22micro+profile%22&amp;as_any=developer%20programmer%20engineer%20contractor%20freelancer%20fejleszto%20programozo%20mernok%20vallalkozo%20szabaduszo" xr:uid="{3A643F7B-DDB7-EF4B-98D9-4845665723DE}"/>
    <hyperlink ref="AB23" r:id="rId1374" display="https://hu.indeed.com/jobs?as_phr=%22quarkus%22&amp;as_any=developer%20programmer%20engineer%20contractor%20freelancer%20fejleszto%20programozo%20mernok%20vallalkozo%20szabaduszo" xr:uid="{97C87060-EFAC-4A4F-BD0E-F795E2A5248F}"/>
    <hyperlink ref="Y23" r:id="rId1375" display="https://hu.indeed.com/jobs?as_phr=%22micronaut%22&amp;as_any=developer%20programmer%20engineer%20contractor%20freelancer%20fejleszto%20programozo%20mernok%20vallalkozo%20szabaduszo" xr:uid="{F3C45596-AE69-4B41-88E4-34E222F12D89}"/>
    <hyperlink ref="W23" r:id="rId1376" display="https://hu.indeed.com/jobs?as_phr=%22helidon%22&amp;as_any=developer%20programmer%20engineer%20contractor%20freelancer%20fejleszto%20programozo%20mernok%20vallalkozo%20szabaduszo" xr:uid="{C11A9FEB-6752-3C44-8498-F63A2B5EE354}"/>
    <hyperlink ref="V23" r:id="rId1377" display="https://hu.indeed.com/jobs?as_phr=%22drop+wizard%22&amp;as_any=developer%20programmer%20engineer%20contractor%20freelancer%20fejleszto%20programozo%20mernok%20vallalkozo%20szabaduszo" xr:uid="{3CF003CE-9731-5745-847E-8E0E75B78020}"/>
    <hyperlink ref="AA24" r:id="rId1378" display="https://in.indeed.com/jobs?as_phr=%22spring+boot%22&amp;as_any=developer%20programmer%20engineer%20contractor%20freelancer" xr:uid="{39E84D20-7DC5-8C4F-8D84-5764F89E1BEB}"/>
    <hyperlink ref="X24" r:id="rId1379" display="https://in.indeed.com/jobs?as_phr=%22jakarta+ee%22&amp;as_any=developer%20programmer%20engineer%20contractor%20freelancer" xr:uid="{933FE7B2-0057-944D-8FED-7ADA41720129}"/>
    <hyperlink ref="Z24" r:id="rId1380" display="https://in.indeed.com/jobs?as_phr=%22micro+profile%22&amp;as_any=developer%20programmer%20engineer%20contractor%20freelancer" xr:uid="{286DFB02-9582-A84D-9AF2-9CBD89FE8937}"/>
    <hyperlink ref="AB24" r:id="rId1381" display="https://in.indeed.com/jobs?as_phr=%22quarkus%22&amp;as_any=developer%20programmer%20engineer%20contractor%20freelancer" xr:uid="{8E365521-828E-8846-B7C5-C1E3EC26F53B}"/>
    <hyperlink ref="Y24" r:id="rId1382" display="https://in.indeed.com/jobs?as_phr=%22micronaut%22&amp;as_any=developer%20programmer%20engineer%20contractor%20freelancer" xr:uid="{1B3F6D5F-C125-484F-A041-8422F21C1AB5}"/>
    <hyperlink ref="W24" r:id="rId1383" display="https://in.indeed.com/jobs?as_phr=%22helidon%22&amp;as_any=developer%20programmer%20engineer%20contractor%20freelancer" xr:uid="{73AD0E50-80C5-4A4A-B1FD-04CADC92FFB7}"/>
    <hyperlink ref="V24" r:id="rId1384" display="https://in.indeed.com/jobs?as_phr=%22drop+wizard%22&amp;as_any=developer%20programmer%20engineer%20contractor%20freelancer" xr:uid="{FE498D6E-FD27-9F49-86F2-5237AC396E74}"/>
    <hyperlink ref="AA25" r:id="rId1385" display="https://id.indeed.com/jobs?as_phr=%22spring+boot%22&amp;as_any=developer%20programmer%20engineer%20contractor%20freelancer" xr:uid="{9D719C7E-430D-AF4C-9710-29E15230DAA5}"/>
    <hyperlink ref="X25" r:id="rId1386" display="https://id.indeed.com/jobs?as_phr=%22jakarta+ee%22&amp;as_any=developer%20programmer%20engineer%20contractor%20freelancer" xr:uid="{58CD9117-1E57-D141-98EE-D781F2476F12}"/>
    <hyperlink ref="Z25" r:id="rId1387" display="https://id.indeed.com/jobs?as_phr=%22micro+profile%22&amp;as_any=developer%20programmer%20engineer%20contractor%20freelancer" xr:uid="{81091AC1-40FE-2E48-A4D5-2EEF25C0A233}"/>
    <hyperlink ref="AB25" r:id="rId1388" display="https://id.indeed.com/jobs?as_phr=%22quarkus%22&amp;as_any=developer%20programmer%20engineer%20contractor%20freelancer" xr:uid="{DB03538B-6F32-7A48-9FDF-DE08F21EDD56}"/>
    <hyperlink ref="Y25" r:id="rId1389" display="https://id.indeed.com/jobs?as_phr=%22micronaut%22&amp;as_any=developer%20programmer%20engineer%20contractor%20freelancer" xr:uid="{0EB3A73E-BB23-A440-B005-309FC9AB409F}"/>
    <hyperlink ref="W25" r:id="rId1390" display="https://id.indeed.com/jobs?as_phr=%22helidon%22&amp;as_any=developer%20programmer%20engineer%20contractor%20freelancer" xr:uid="{DE6FD816-5D61-A14F-A773-B5D4BBEBB0C4}"/>
    <hyperlink ref="V25" r:id="rId1391" display="https://id.indeed.com/jobs?as_phr=%22drop+wizard%22&amp;as_any=developer%20programmer%20engineer%20contractor%20freelancer" xr:uid="{BA2AADD5-4040-234D-9F30-18B0BCE88E1F}"/>
    <hyperlink ref="AA26" r:id="rId1392" display="https://ie.indeed.com/jobs?as_phr=%22spring+boot%22&amp;as_any=developer%20programmer%20engineer%20contractor%20freelancer" xr:uid="{6E72CFA8-634E-054F-9597-2384C8C62399}"/>
    <hyperlink ref="X26" r:id="rId1393" display="https://ie.indeed.com/jobs?as_phr=%22jakarta+ee%22&amp;as_any=developer%20programmer%20engineer%20contractor%20freelancer" xr:uid="{C9EB0A06-E912-AB42-B91D-B887C706E54A}"/>
    <hyperlink ref="Z26" r:id="rId1394" display="https://ie.indeed.com/jobs?as_phr=%22micro+profile%22&amp;as_any=developer%20programmer%20engineer%20contractor%20freelancer" xr:uid="{5F362A40-1D98-C840-A17A-9DA1FF5BC660}"/>
    <hyperlink ref="AB26" r:id="rId1395" display="https://ie.indeed.com/jobs?as_phr=%22quarkus%22&amp;as_any=developer%20programmer%20engineer%20contractor%20freelancer" xr:uid="{7C7A329C-BDD6-8B4A-B98D-4DE0F60A495E}"/>
    <hyperlink ref="Y26" r:id="rId1396" display="https://ie.indeed.com/jobs?as_phr=%22micronaut%22&amp;as_any=developer%20programmer%20engineer%20contractor%20freelancer" xr:uid="{5CB4F68C-76BD-FE4A-A8FD-4AC9E6147CA8}"/>
    <hyperlink ref="W26" r:id="rId1397" display="https://ie.indeed.com/jobs?as_phr=%22helidon%22&amp;as_any=developer%20programmer%20engineer%20contractor%20freelancer" xr:uid="{B30404A8-930B-ED47-8EEE-865BDC76DA34}"/>
    <hyperlink ref="V26" r:id="rId1398" display="https://ie.indeed.com/jobs?as_phr=%22drop+wizard%22&amp;as_any=developer%20programmer%20engineer%20contractor%20freelancer" xr:uid="{3EEC1A24-DA9E-7143-BC12-7C260E2BB652}"/>
    <hyperlink ref="AA27" r:id="rId1399" display="https://it.indeed.com/jobs?as_phr=%22spring+boot%22&amp;as_any=developer%20programmer%20engineer%20contractor%20freelancer%20sviluppatore%20sviluppatrice%20programmatrice%20programmatore%20ingegnera%20ingegnere%20committente%20%22libero%20professionista%22" xr:uid="{F628AAF4-76F7-3B4C-B2D3-2C1B3A95D6E5}"/>
    <hyperlink ref="X27" r:id="rId1400" display="https://it.indeed.com/jobs?as_phr=%22jakarta+ee%22&amp;as_any=developer%20programmer%20engineer%20contractor%20freelancer%20sviluppatore%20sviluppatrice%20programmatrice%20programmatore%20ingegnera%20ingegnere%20committente%20%22libero%20professionista%22" xr:uid="{F2B6B7BF-AE4E-014B-9843-A9E78B189964}"/>
    <hyperlink ref="Z27" r:id="rId1401" display="https://it.indeed.com/jobs?as_phr=%22micro+profile%22&amp;as_any=developer%20programmer%20engineer%20contractor%20freelancer%20sviluppatore%20sviluppatrice%20programmatrice%20programmatore%20ingegnera%20ingegnere%20committente%20%22libero%20professionista%22" xr:uid="{10284FA6-EF80-8747-8CD0-56AD9101D2D0}"/>
    <hyperlink ref="AB27" r:id="rId1402" display="https://it.indeed.com/jobs?as_phr=%22quarkus%22&amp;as_any=developer%20programmer%20engineer%20contractor%20freelancer%20sviluppatore%20sviluppatrice%20programmatrice%20programmatore%20ingegnera%20ingegnere%20committente%20%22libero%20professionista%22" xr:uid="{B84FC77E-FDA0-304F-9D71-ADD17D5A234A}"/>
    <hyperlink ref="Y27" r:id="rId1403" display="https://it.indeed.com/jobs?as_phr=%22micronaut%22&amp;as_any=developer%20programmer%20engineer%20contractor%20freelancer%20sviluppatore%20sviluppatrice%20programmatrice%20programmatore%20ingegnera%20ingegnere%20committente%20%22libero%20professionista%22" xr:uid="{BD9F079F-1BBF-2F41-84BF-FDC7E75CB537}"/>
    <hyperlink ref="W27" r:id="rId1404" display="https://it.indeed.com/jobs?as_phr=%22helidon%22&amp;as_any=developer%20programmer%20engineer%20contractor%20freelancer%20sviluppatore%20sviluppatrice%20programmatrice%20programmatore%20ingegnera%20ingegnere%20committente%20%22libero%20professionista%22" xr:uid="{7AFB2BE9-2560-AD4F-93C4-AA683D641F3C}"/>
    <hyperlink ref="V27" r:id="rId1405" display="https://it.indeed.com/jobs?as_phr=%22drop+wizard%22&amp;as_any=developer%20programmer%20engineer%20contractor%20freelancer%20sviluppatore%20sviluppatrice%20programmatrice%20programmatore%20ingegnera%20ingegnere%20committente%20%22libero%20professionista%22" xr:uid="{3F51A1D5-953F-F045-BC2C-BA6029E218B9}"/>
    <hyperlink ref="AA28" r:id="rId1406" display="https://il.indeed.com/jobs?as_phr=%22spring+boot%22" xr:uid="{6B7CDE4F-4164-2A46-B268-21CFC34A72A0}"/>
    <hyperlink ref="X28" r:id="rId1407" display="https://il.indeed.com/jobs?as_phr=%22jakarta+ee%22" xr:uid="{87660487-57A1-3746-9816-FF3F1B08A957}"/>
    <hyperlink ref="Z28" r:id="rId1408" display="https://il.indeed.com/jobs?as_phr=%22micro+profile%22" xr:uid="{B43FBC33-E978-884A-A1AB-BCBFADCD2A8B}"/>
    <hyperlink ref="AB28" r:id="rId1409" display="https://il.indeed.com/jobs?as_phr=%22quarkus%22" xr:uid="{84BF3AF5-9B19-A34A-9347-2D13F7DFAB2B}"/>
    <hyperlink ref="Y28" r:id="rId1410" display="https://il.indeed.com/jobs?as_phr=%22micronaut%22" xr:uid="{A5220FB6-2441-B84B-BA94-B7390E7A6850}"/>
    <hyperlink ref="W28" r:id="rId1411" display="https://il.indeed.com/jobs?as_phr=%22helidon%22" xr:uid="{3D4211DA-254F-8844-8DC8-5B1AA138414D}"/>
    <hyperlink ref="V28" r:id="rId1412" display="https://il.indeed.com/jobs?as_phr=%22drop+wizard%22" xr:uid="{0C37C903-1001-134F-AD3C-081E5A2E6654}"/>
    <hyperlink ref="AA29" r:id="rId1413" display="https://jp.indeed.com/jobs?as_phr=%22spring+boot%22" xr:uid="{CF2A25F2-8683-1D46-A205-8F6F97D2C39A}"/>
    <hyperlink ref="X29" r:id="rId1414" display="https://jp.indeed.com/jobs?as_phr=%22jakarta+ee%22" xr:uid="{8C94FB7E-AD30-D140-8304-25EC965B8034}"/>
    <hyperlink ref="Z29" r:id="rId1415" display="https://jp.indeed.com/jobs?as_phr=%22micro+profile%22" xr:uid="{B23922F1-305A-8E42-AE8D-4981576B8937}"/>
    <hyperlink ref="AB29" r:id="rId1416" display="https://jp.indeed.com/jobs?as_phr=%22quarkus%22" xr:uid="{A2075E6C-4FFE-8242-9F87-77A2E5B8D978}"/>
    <hyperlink ref="Y29" r:id="rId1417" display="https://jp.indeed.com/jobs?as_phr=%22micronaut%22" xr:uid="{087E66FD-5E00-3142-B9A9-5022F0EC3B99}"/>
    <hyperlink ref="W29" r:id="rId1418" display="https://jp.indeed.com/jobs?as_phr=%22helidon%22" xr:uid="{B0CD4829-575A-0645-AA64-A5EDDBC5A964}"/>
    <hyperlink ref="V29" r:id="rId1419" display="https://jp.indeed.com/jobs?as_phr=%22drop+wizard%22" xr:uid="{3346EF3A-D1CB-6140-8C45-651C5BB74F61}"/>
    <hyperlink ref="AA30" r:id="rId1420" display="https://kw.indeed.com/jobs?as_phr=%22spring+boot%22&amp;as_any=developer%20programmer%20engineer%20contractor%20freelancer" xr:uid="{09C3D6B0-32F2-DE43-97D7-A1802F02AFD5}"/>
    <hyperlink ref="X30" r:id="rId1421" display="https://kw.indeed.com/jobs?as_phr=%22jakarta+ee%22&amp;as_any=developer%20programmer%20engineer%20contractor%20freelancer" xr:uid="{CD805D98-B7DC-A443-9FF9-934E4510F546}"/>
    <hyperlink ref="Z30" r:id="rId1422" display="https://kw.indeed.com/jobs?as_phr=%22micro+profile%22&amp;as_any=developer%20programmer%20engineer%20contractor%20freelancer" xr:uid="{CDE53144-884F-D247-87CE-5555F86609C5}"/>
    <hyperlink ref="AB30" r:id="rId1423" display="https://kw.indeed.com/jobs?as_phr=%22quarkus%22&amp;as_any=developer%20programmer%20engineer%20contractor%20freelancer" xr:uid="{E1A6D34D-6D63-5649-A17F-7EF6D81FD5C3}"/>
    <hyperlink ref="Y30" r:id="rId1424" display="https://kw.indeed.com/jobs?as_phr=%22micronaut%22&amp;as_any=developer%20programmer%20engineer%20contractor%20freelancer" xr:uid="{EEA4A248-7CDB-C240-9B96-DFD724743433}"/>
    <hyperlink ref="W30" r:id="rId1425" display="https://kw.indeed.com/jobs?as_phr=%22helidon%22&amp;as_any=developer%20programmer%20engineer%20contractor%20freelancer" xr:uid="{A1B5D0CE-4B94-C642-BB7A-79DAE1D8841B}"/>
    <hyperlink ref="V30" r:id="rId1426" display="https://kw.indeed.com/jobs?as_phr=%22drop+wizard%22&amp;as_any=developer%20programmer%20engineer%20contractor%20freelancer" xr:uid="{DA189928-795F-A342-989E-26F02B5B8E07}"/>
    <hyperlink ref="AA31" r:id="rId1427" display="https://lu.indeed.com/jobs?as_phr=%22spring+boot%22&amp;as_any=developer%20programmer%20engineer%20contractor%20freelancer%20developpeur%20developpeuse%20programmeur%20programmeuse%20ingenieur%20ingenieure%20prestataire%20%22travailleur%20independant%22%20%22travailleur%20autonome%22" xr:uid="{6B9D8915-2274-A148-891D-EF8BA2992971}"/>
    <hyperlink ref="X31" r:id="rId1428" display="https://lu.indeed.com/jobs?as_phr=%22jakarta+ee%22&amp;as_any=developer%20programmer%20engineer%20contractor%20freelancer%20developpeur%20developpeuse%20programmeur%20programmeuse%20ingenieur%20ingenieure%20prestataire%20%22travailleur%20independant%22%20%22travailleur%20autonome%22" xr:uid="{712633BB-78F9-3D4C-B388-A55BBFC3F8AD}"/>
    <hyperlink ref="Z31" r:id="rId1429" display="https://lu.indeed.com/jobs?as_phr=%22micro+profile%22&amp;as_any=developer%20programmer%20engineer%20contractor%20freelancer%20developpeur%20developpeuse%20programmeur%20programmeuse%20ingenieur%20ingenieure%20prestataire%20%22travailleur%20independant%22%20%22travailleur%20autonome%22" xr:uid="{563FED76-B31E-6848-803B-112A1C812E4E}"/>
    <hyperlink ref="AB31" r:id="rId1430" display="https://lu.indeed.com/jobs?as_phr=%22quarkus%22&amp;as_any=developer%20programmer%20engineer%20contractor%20freelancer%20developpeur%20developpeuse%20programmeur%20programmeuse%20ingenieur%20ingenieure%20prestataire%20%22travailleur%20independant%22%20%22travailleur%20autonome%22" xr:uid="{67B1D07D-3D00-6A44-99F4-284AC8762D7D}"/>
    <hyperlink ref="Y31" r:id="rId1431" display="https://lu.indeed.com/jobs?as_phr=%22micronaut%22&amp;as_any=developer%20programmer%20engineer%20contractor%20freelancer%20developpeur%20developpeuse%20programmeur%20programmeuse%20ingenieur%20ingenieure%20prestataire%20%22travailleur%20independant%22%20%22travailleur%20autonome%22" xr:uid="{B852C425-9458-A342-8A56-597A48DA6EB4}"/>
    <hyperlink ref="W31" r:id="rId1432" display="https://lu.indeed.com/jobs?as_phr=%22helidon%22&amp;as_any=developer%20programmer%20engineer%20contractor%20freelancer%20developpeur%20developpeuse%20programmeur%20programmeuse%20ingenieur%20ingenieure%20prestataire%20%22travailleur%20independant%22%20%22travailleur%20autonome%22" xr:uid="{A660E7EF-BFF5-4645-AD7A-302F520824C8}"/>
    <hyperlink ref="V31" r:id="rId1433" display="https://lu.indeed.com/jobs?as_phr=%22drop+wizard%22&amp;as_any=developer%20programmer%20engineer%20contractor%20freelancer%20developpeur%20developpeuse%20programmeur%20programmeuse%20ingenieur%20ingenieure%20prestataire%20%22travailleur%20independant%22%20%22travailleur%20autonome%22" xr:uid="{6994ACBF-FC0E-934C-9656-EEEF2E11D132}"/>
    <hyperlink ref="AA32" r:id="rId1434" display="https://malaysia.indeed.com/jobs?as_phr=%22spring+boot%22&amp;as_any=developer%20programmer%20engineer%20contractor%20freelancer" xr:uid="{F3EDECE0-CC7C-5F48-8153-E2286BB1D5A4}"/>
    <hyperlink ref="X32" r:id="rId1435" display="https://malaysia.indeed.com/jobs?as_phr=%22jakarta+ee%22&amp;as_any=developer%20programmer%20engineer%20contractor%20freelancer" xr:uid="{7062AC9D-F6F6-594A-84FD-C58793A4E08D}"/>
    <hyperlink ref="Z32" r:id="rId1436" display="https://malaysia.indeed.com/jobs?as_phr=%22micro+profile%22&amp;as_any=developer%20programmer%20engineer%20contractor%20freelancer" xr:uid="{ADB016C1-597D-EB43-828E-2A82AC4B00C4}"/>
    <hyperlink ref="AB32" r:id="rId1437" display="https://malaysia.indeed.com/jobs?as_phr=%22quarkus%22&amp;as_any=developer%20programmer%20engineer%20contractor%20freelancer" xr:uid="{5591F712-C6D0-6C4F-A7B4-9E8ADB384D33}"/>
    <hyperlink ref="Y32" r:id="rId1438" display="https://malaysia.indeed.com/jobs?as_phr=%22micronaut%22&amp;as_any=developer%20programmer%20engineer%20contractor%20freelancer" xr:uid="{C9784E21-F846-054C-B4DA-3FFD03150345}"/>
    <hyperlink ref="W32" r:id="rId1439" display="https://malaysia.indeed.com/jobs?as_phr=%22helidon%22&amp;as_any=developer%20programmer%20engineer%20contractor%20freelancer" xr:uid="{8DA405A4-7669-924B-8A9A-4E4A418B66EB}"/>
    <hyperlink ref="V32" r:id="rId1440" display="https://malaysia.indeed.com/jobs?as_phr=%22drop+wizard%22&amp;as_any=developer%20programmer%20engineer%20contractor%20freelancer" xr:uid="{F606575A-B40D-9C41-9B95-EA686E8EC908}"/>
    <hyperlink ref="AA33" r:id="rId1441" display="https://mx.indeed.com/jobs?as_phr=%22spring+boot%22&amp;as_any=developer%20programmer%20engineer%20contractor%20freelancer%20desarrollador%20desarrolladora%20programadora%20programador%20ingeniero%20ingeniera%20contratista%20contrata%20autonomo" xr:uid="{21889569-A149-C440-992E-20CD243B9FF9}"/>
    <hyperlink ref="X33" r:id="rId1442" display="https://mx.indeed.com/jobs?as_phr=%22jakarta+ee%22&amp;as_any=developer%20programmer%20engineer%20contractor%20freelancer%20desarrollador%20desarrolladora%20programadora%20programador%20ingeniero%20ingeniera%20contratista%20contrata%20autonomo" xr:uid="{E9CF4019-EF65-AE4A-B928-D37AD5706AD9}"/>
    <hyperlink ref="Z33" r:id="rId1443" display="https://mx.indeed.com/jobs?as_phr=%22micro+profile%22&amp;as_any=developer%20programmer%20engineer%20contractor%20freelancer%20desarrollador%20desarrolladora%20programadora%20programador%20ingeniero%20ingeniera%20contratista%20contrata%20autonomo" xr:uid="{0E1666B8-D5A5-D040-B8EC-E0C3E795181E}"/>
    <hyperlink ref="AB33" r:id="rId1444" display="https://mx.indeed.com/jobs?as_phr=%22quarkus%22&amp;as_any=developer%20programmer%20engineer%20contractor%20freelancer%20desarrollador%20desarrolladora%20programadora%20programador%20ingeniero%20ingeniera%20contratista%20contrata%20autonomo" xr:uid="{D2A0444A-CB47-4144-82F5-85167463FB71}"/>
    <hyperlink ref="Y33" r:id="rId1445" display="https://mx.indeed.com/jobs?as_phr=%22micronaut%22&amp;as_any=developer%20programmer%20engineer%20contractor%20freelancer%20desarrollador%20desarrolladora%20programadora%20programador%20ingeniero%20ingeniera%20contratista%20contrata%20autonomo" xr:uid="{2607FE0D-8BB9-D345-B748-0FC451933FA8}"/>
    <hyperlink ref="W33" r:id="rId1446" display="https://mx.indeed.com/jobs?as_phr=%22helidon%22&amp;as_any=developer%20programmer%20engineer%20contractor%20freelancer%20desarrollador%20desarrolladora%20programadora%20programador%20ingeniero%20ingeniera%20contratista%20contrata%20autonomo" xr:uid="{4C2230DE-297A-0144-80DD-9D47801986DA}"/>
    <hyperlink ref="V33" r:id="rId1447" display="https://mx.indeed.com/jobs?as_phr=%22drop+wizard%22&amp;as_any=developer%20programmer%20engineer%20contractor%20freelancer%20desarrollador%20desarrolladora%20programadora%20programador%20ingeniero%20ingeniera%20contratista%20contrata%20autonomo" xr:uid="{A2DBE331-5F67-174B-BA4F-03317421AB15}"/>
    <hyperlink ref="AA34" r:id="rId1448" display="https://ma.indeed.com/jobs?as_phr=%22spring+boot%22&amp;as_any=developer%20programmer%20engineer%20contractor%20freelancer" xr:uid="{71FD5C21-17EE-4648-98C2-C4289EF89FA6}"/>
    <hyperlink ref="X34" r:id="rId1449" display="https://ma.indeed.com/jobs?as_phr=%22jakarta+ee%22&amp;as_any=developer%20programmer%20engineer%20contractor%20freelancer" xr:uid="{045B5B29-F237-F942-835F-1AA0B9CA5857}"/>
    <hyperlink ref="Z34" r:id="rId1450" display="https://ma.indeed.com/jobs?as_phr=%22micro+profile%22&amp;as_any=developer%20programmer%20engineer%20contractor%20freelancer" xr:uid="{0D9E0010-770A-6E46-BE96-9A725D2BC82A}"/>
    <hyperlink ref="AB34" r:id="rId1451" display="https://ma.indeed.com/jobs?as_phr=%22quarkus%22&amp;as_any=developer%20programmer%20engineer%20contractor%20freelancer" xr:uid="{DF659B72-E919-E44B-BD46-1158C9456895}"/>
    <hyperlink ref="Y34" r:id="rId1452" display="https://ma.indeed.com/jobs?as_phr=%22micronaut%22&amp;as_any=developer%20programmer%20engineer%20contractor%20freelancer" xr:uid="{77D46483-F616-1545-A146-C81755AE72B6}"/>
    <hyperlink ref="W34" r:id="rId1453" display="https://ma.indeed.com/jobs?as_phr=%22helidon%22&amp;as_any=developer%20programmer%20engineer%20contractor%20freelancer" xr:uid="{047C11A6-7005-4A43-9702-9B0B05111F34}"/>
    <hyperlink ref="V34" r:id="rId1454" display="https://ma.indeed.com/jobs?as_phr=%22drop+wizard%22&amp;as_any=developer%20programmer%20engineer%20contractor%20freelancer" xr:uid="{DD22AFB0-B939-B840-B9B5-B745C342CB82}"/>
    <hyperlink ref="AA35" r:id="rId1455" display="https://nl.indeed.com/jobs?as_phr=%22spring+boot%22&amp;as_any=developer%20programmer%20engineer%20contractor%20freelancer%20ontwikkelaar%20programmeur%20ingenieur%20%22vaste%20dienst%22%20%22vaste%20contract%22%20%22zelfstandige%20zonder%20personeel%22%20zfp" xr:uid="{702E0045-396F-8E4A-920D-25870DA1C2AD}"/>
    <hyperlink ref="X35" r:id="rId1456" display="https://nl.indeed.com/jobs?as_phr=%22jakarta+ee%22&amp;as_any=developer%20programmer%20engineer%20contractor%20freelancer%20ontwikkelaar%20programmeur%20ingenieur%20%22vaste%20dienst%22%20%22vaste%20contract%22%20%22zelfstandige%20zonder%20personeel%22%20zfp" xr:uid="{AD0DD3D3-EF4E-7B4B-87B8-DC08B024BC19}"/>
    <hyperlink ref="Z35" r:id="rId1457" display="https://nl.indeed.com/jobs?as_phr=%22micro+profile%22&amp;as_any=developer%20programmer%20engineer%20contractor%20freelancer%20ontwikkelaar%20programmeur%20ingenieur%20%22vaste%20dienst%22%20%22vaste%20contract%22%20%22zelfstandige%20zonder%20personeel%22%20zfp" xr:uid="{E5DD1246-BF08-DD4F-93C3-DD5521885098}"/>
    <hyperlink ref="AB35" r:id="rId1458" display="https://nl.indeed.com/jobs?as_phr=%22quarkus%22&amp;as_any=developer%20programmer%20engineer%20contractor%20freelancer%20ontwikkelaar%20programmeur%20ingenieur%20%22vaste%20dienst%22%20%22vaste%20contract%22%20%22zelfstandige%20zonder%20personeel%22%20zfp" xr:uid="{6390BD20-4655-894A-9FB2-422C054F1BCA}"/>
    <hyperlink ref="Y35" r:id="rId1459" display="https://nl.indeed.com/jobs?as_phr=%22micronaut%22&amp;as_any=developer%20programmer%20engineer%20contractor%20freelancer%20ontwikkelaar%20programmeur%20ingenieur%20%22vaste%20dienst%22%20%22vaste%20contract%22%20%22zelfstandige%20zonder%20personeel%22%20zfp" xr:uid="{07F804BE-2F30-EB4F-842E-FBF2A3113D5F}"/>
    <hyperlink ref="W35" r:id="rId1460" display="https://nl.indeed.com/jobs?as_phr=%22helidon%22&amp;as_any=developer%20programmer%20engineer%20contractor%20freelancer%20ontwikkelaar%20programmeur%20ingenieur%20%22vaste%20dienst%22%20%22vaste%20contract%22%20%22zelfstandige%20zonder%20personeel%22%20zfp" xr:uid="{98A414A0-6D9C-1945-B51D-B0A94D9CE370}"/>
    <hyperlink ref="V35" r:id="rId1461" display="https://nl.indeed.com/jobs?as_phr=%22drop+wizard%22&amp;as_any=developer%20programmer%20engineer%20contractor%20freelancer%20ontwikkelaar%20programmeur%20ingenieur%20%22vaste%20dienst%22%20%22vaste%20contract%22%20%22zelfstandige%20zonder%20personeel%22%20zfp" xr:uid="{9DF0DE70-E199-0549-BEC8-01E5DB90D076}"/>
    <hyperlink ref="AA36" r:id="rId1462" display="https://nz.indeed.com/jobs?as_phr=%22spring+boot%22&amp;as_any=developer%20programmer%20engineer%20contractor%20freelancer" xr:uid="{60962F56-2FA9-CD40-97DC-6217E6785BCA}"/>
    <hyperlink ref="X36" r:id="rId1463" display="https://nz.indeed.com/jobs?as_phr=%22jakarta+ee%22&amp;as_any=developer%20programmer%20engineer%20contractor%20freelancer" xr:uid="{4877B4C1-4F8D-8744-A8DE-14FAD2E0EEC6}"/>
    <hyperlink ref="Z36" r:id="rId1464" display="https://nz.indeed.com/jobs?as_phr=%22micro+profile%22&amp;as_any=developer%20programmer%20engineer%20contractor%20freelancer" xr:uid="{694C95BC-5154-524D-8202-955C433DEEAD}"/>
    <hyperlink ref="AB36" r:id="rId1465" display="https://nz.indeed.com/jobs?as_phr=%22quarkus%22&amp;as_any=developer%20programmer%20engineer%20contractor%20freelancer" xr:uid="{A72C739C-526A-5C46-A40C-CD4FA464DD8E}"/>
    <hyperlink ref="Y36" r:id="rId1466" display="https://nz.indeed.com/jobs?as_phr=%22micronaut%22&amp;as_any=developer%20programmer%20engineer%20contractor%20freelancer" xr:uid="{DBD3A390-71BC-7B4A-91BB-4B40D3219B51}"/>
    <hyperlink ref="W36" r:id="rId1467" display="https://nz.indeed.com/jobs?as_phr=%22helidon%22&amp;as_any=developer%20programmer%20engineer%20contractor%20freelancer" xr:uid="{6E50BCAD-5F5D-AB4D-8988-947C1735762F}"/>
    <hyperlink ref="V36" r:id="rId1468" display="https://nz.indeed.com/jobs?as_phr=%22drop+wizard%22&amp;as_any=developer%20programmer%20engineer%20contractor%20freelancer" xr:uid="{C98D26B6-5AB5-0644-ACD1-90681E6BE20A}"/>
    <hyperlink ref="AA37" r:id="rId1469" display="https://ng.indeed.com/jobs?as_phr=%22spring+boot%22&amp;as_any=developer%20programmer%20engineer%20contractor%20freelancer" xr:uid="{6CB15FDC-39C8-D54F-901A-ABD909E25B6D}"/>
    <hyperlink ref="X37" r:id="rId1470" display="https://ng.indeed.com/jobs?as_phr=%22jakarta+ee%22&amp;as_any=developer%20programmer%20engineer%20contractor%20freelancer" xr:uid="{25C2D20F-7D48-F94E-848B-8C5AC8B71A5C}"/>
    <hyperlink ref="Z37" r:id="rId1471" display="https://ng.indeed.com/jobs?as_phr=%22micro+profile%22&amp;as_any=developer%20programmer%20engineer%20contractor%20freelancer" xr:uid="{47634A50-7384-264A-A0B5-05A4AB61A838}"/>
    <hyperlink ref="AB37" r:id="rId1472" display="https://ng.indeed.com/jobs?as_phr=%22quarkus%22&amp;as_any=developer%20programmer%20engineer%20contractor%20freelancer" xr:uid="{BA544F1F-4EA1-1242-9464-2CCE408F4B80}"/>
    <hyperlink ref="Y37" r:id="rId1473" display="https://ng.indeed.com/jobs?as_phr=%22micronaut%22&amp;as_any=developer%20programmer%20engineer%20contractor%20freelancer" xr:uid="{CE11143A-6D49-0649-B009-66958D229D9A}"/>
    <hyperlink ref="W37" r:id="rId1474" display="https://ng.indeed.com/jobs?as_phr=%22helidon%22&amp;as_any=developer%20programmer%20engineer%20contractor%20freelancer" xr:uid="{9BD22019-6C4B-7F4A-8A78-B168E9792839}"/>
    <hyperlink ref="V37" r:id="rId1475" display="https://ng.indeed.com/jobs?as_phr=%22drop+wizard%22&amp;as_any=developer%20programmer%20engineer%20contractor%20freelancer" xr:uid="{DCE6B852-4C83-6A4F-BF3D-1A9E87FB3998}"/>
    <hyperlink ref="AA38" r:id="rId1476" display="https://no.indeed.com/jobs?as_phr=%22spring+boot%22&amp;as_any=developer%20programmer%20engineer%20contractor%20freelancer%20utvikler%20programmerer%20ingenior%20entreprenor%20frilanser" xr:uid="{4044410F-0EEF-6C4A-97F7-EA9FE5BA71C7}"/>
    <hyperlink ref="X38" r:id="rId1477" display="https://no.indeed.com/jobs?as_phr=%22jakarta+ee%22&amp;as_any=developer%20programmer%20engineer%20contractor%20freelancer%20utvikler%20programmerer%20ingenior%20entreprenor%20frilanser" xr:uid="{20A0CB5F-7AF2-264D-9885-BEE9A68AB09E}"/>
    <hyperlink ref="Z38" r:id="rId1478" display="https://no.indeed.com/jobs?as_phr=%22micro+profile%22&amp;as_any=developer%20programmer%20engineer%20contractor%20freelancer%20utvikler%20programmerer%20ingenior%20entreprenor%20frilanser" xr:uid="{553CA015-149B-0F4E-8AD7-A04FE0B3F1CD}"/>
    <hyperlink ref="AB38" r:id="rId1479" display="https://no.indeed.com/jobs?as_phr=%22quarkus%22&amp;as_any=developer%20programmer%20engineer%20contractor%20freelancer%20utvikler%20programmerer%20ingenior%20entreprenor%20frilanser" xr:uid="{7A34DACA-884E-994B-BC56-D4CFA45777D5}"/>
    <hyperlink ref="Y38" r:id="rId1480" display="https://no.indeed.com/jobs?as_phr=%22micronaut%22&amp;as_any=developer%20programmer%20engineer%20contractor%20freelancer%20utvikler%20programmerer%20ingenior%20entreprenor%20frilanser" xr:uid="{E062CA2D-BED9-0E4E-B7F2-9EC36E048B24}"/>
    <hyperlink ref="W38" r:id="rId1481" display="https://no.indeed.com/jobs?as_phr=%22helidon%22&amp;as_any=developer%20programmer%20engineer%20contractor%20freelancer%20utvikler%20programmerer%20ingenior%20entreprenor%20frilanser" xr:uid="{5E7E1069-F893-7442-9C45-52C80A754E13}"/>
    <hyperlink ref="V38" r:id="rId1482" display="https://no.indeed.com/jobs?as_phr=%22drop+wizard%22&amp;as_any=developer%20programmer%20engineer%20contractor%20freelancer%20utvikler%20programmerer%20ingenior%20entreprenor%20frilanser" xr:uid="{706A90AB-ED61-EF45-87FB-36DF1F3AF49E}"/>
    <hyperlink ref="AA39" r:id="rId1483" display="https://om.indeed.com/jobs?as_phr=%22spring+boot%22&amp;as_any=developer%20programmer%20engineer%20contractor%20freelancer" xr:uid="{2A1371A7-04F2-A547-B213-5DD43F0F42E2}"/>
    <hyperlink ref="X39" r:id="rId1484" display="https://om.indeed.com/jobs?as_phr=%22jakarta+ee%22&amp;as_any=developer%20programmer%20engineer%20contractor%20freelancer" xr:uid="{1F0C0509-9A58-C348-8564-9F6F0EABA231}"/>
    <hyperlink ref="Z39" r:id="rId1485" display="https://om.indeed.com/jobs?as_phr=%22micro+profile%22&amp;as_any=developer%20programmer%20engineer%20contractor%20freelancer" xr:uid="{D58353D4-04A3-AC4C-AB1D-945F4B0B1CDC}"/>
    <hyperlink ref="AB39" r:id="rId1486" display="https://om.indeed.com/jobs?as_phr=%22quarkus%22&amp;as_any=developer%20programmer%20engineer%20contractor%20freelancer" xr:uid="{F219DC3D-D40F-8545-BDE5-F9F40AE07C9A}"/>
    <hyperlink ref="Y39" r:id="rId1487" display="https://om.indeed.com/jobs?as_phr=%22micronaut%22&amp;as_any=developer%20programmer%20engineer%20contractor%20freelancer" xr:uid="{97D6FA85-9482-5541-A8D7-68C04F5D3613}"/>
    <hyperlink ref="W39" r:id="rId1488" display="https://om.indeed.com/jobs?as_phr=%22helidon%22&amp;as_any=developer%20programmer%20engineer%20contractor%20freelancer" xr:uid="{7978F8AA-C8DF-BC4C-95AF-1B6E467D63D3}"/>
    <hyperlink ref="V39" r:id="rId1489" display="https://om.indeed.com/jobs?as_phr=%22drop+wizard%22&amp;as_any=developer%20programmer%20engineer%20contractor%20freelancer" xr:uid="{88AA1CBC-9257-7B4B-9C70-916756414017}"/>
    <hyperlink ref="AA40" r:id="rId1490" display="https://pk.indeed.com/jobs?as_phr=%22spring+boot%22&amp;as_any=developer%20programmer%20engineer%20contractor%20freelancer" xr:uid="{FA6DF39E-3CC9-0343-86B4-A7A7EFF17B36}"/>
    <hyperlink ref="X40" r:id="rId1491" display="https://pk.indeed.com/jobs?as_phr=%22jakarta+ee%22&amp;as_any=developer%20programmer%20engineer%20contractor%20freelancer" xr:uid="{8911E9C9-6A1D-784B-A01B-A9CCE34B98CC}"/>
    <hyperlink ref="Z40" r:id="rId1492" display="https://pk.indeed.com/jobs?as_phr=%22micro+profile%22&amp;as_any=developer%20programmer%20engineer%20contractor%20freelancer" xr:uid="{1641A3F4-5194-7244-BD95-A246EA45621B}"/>
    <hyperlink ref="AB40" r:id="rId1493" display="https://pk.indeed.com/jobs?as_phr=%22quarkus%22&amp;as_any=developer%20programmer%20engineer%20contractor%20freelancer" xr:uid="{911B7769-6473-884E-9009-0C39861292FF}"/>
    <hyperlink ref="Y40" r:id="rId1494" display="https://pk.indeed.com/jobs?as_phr=%22micronaut%22&amp;as_any=developer%20programmer%20engineer%20contractor%20freelancer" xr:uid="{89B22851-27DB-E345-8A84-FE39948D29F8}"/>
    <hyperlink ref="W40" r:id="rId1495" display="https://pk.indeed.com/jobs?as_phr=%22helidon%22&amp;as_any=developer%20programmer%20engineer%20contractor%20freelancer" xr:uid="{B82F11B8-11EC-5645-A4B6-E8B44FBEE4BB}"/>
    <hyperlink ref="V40" r:id="rId1496" display="https://pk.indeed.com/jobs?as_phr=%22drop+wizard%22&amp;as_any=developer%20programmer%20engineer%20contractor%20freelancer" xr:uid="{DE38E475-B288-7F43-A293-9E3091D41C1E}"/>
    <hyperlink ref="AA41" r:id="rId1497" display="https://pa.indeed.com/jobs?as_phr=%22spring+boot%22&amp;as_any=developer%20programmer%20engineer%20contractor%20freelancer%20desarrollador%20desarrolladora%20programadora%20programador%20ingeniero%20ingeniera%20contratista%20contrata%20autonomo" xr:uid="{E0F11D94-F1C8-A548-9850-70FBB035B90B}"/>
    <hyperlink ref="X41" r:id="rId1498" display="https://pa.indeed.com/jobs?as_phr=%22jakarta+ee%22&amp;as_any=developer%20programmer%20engineer%20contractor%20freelancer%20desarrollador%20desarrolladora%20programadora%20programador%20ingeniero%20ingeniera%20contratista%20contrata%20autonomo" xr:uid="{D8B76590-8E81-F349-BC90-1704E7C29F48}"/>
    <hyperlink ref="Z41" r:id="rId1499" display="https://pa.indeed.com/jobs?as_phr=%22micro+profile%22&amp;as_any=developer%20programmer%20engineer%20contractor%20freelancer%20desarrollador%20desarrolladora%20programadora%20programador%20ingeniero%20ingeniera%20contratista%20contrata%20autonomo" xr:uid="{F8DAC3F2-CF79-4C4D-B6DB-05B283E3B75D}"/>
    <hyperlink ref="AB41" r:id="rId1500" display="https://pa.indeed.com/jobs?as_phr=%22quarkus%22&amp;as_any=developer%20programmer%20engineer%20contractor%20freelancer%20desarrollador%20desarrolladora%20programadora%20programador%20ingeniero%20ingeniera%20contratista%20contrata%20autonomo" xr:uid="{E9AD7C9C-4BEB-B24E-9BBC-CDC068235EE6}"/>
    <hyperlink ref="Y41" r:id="rId1501" display="https://pa.indeed.com/jobs?as_phr=%22micronaut%22&amp;as_any=developer%20programmer%20engineer%20contractor%20freelancer%20desarrollador%20desarrolladora%20programadora%20programador%20ingeniero%20ingeniera%20contratista%20contrata%20autonomo" xr:uid="{D51DE91E-D5F6-8248-B128-E64DA26E11A4}"/>
    <hyperlink ref="W41" r:id="rId1502" display="https://pa.indeed.com/jobs?as_phr=%22helidon%22&amp;as_any=developer%20programmer%20engineer%20contractor%20freelancer%20desarrollador%20desarrolladora%20programadora%20programador%20ingeniero%20ingeniera%20contratista%20contrata%20autonomo" xr:uid="{F524626F-924A-D340-88C6-5A398EF850B2}"/>
    <hyperlink ref="V41" r:id="rId1503" display="https://pa.indeed.com/jobs?as_phr=%22drop+wizard%22&amp;as_any=developer%20programmer%20engineer%20contractor%20freelancer%20desarrollador%20desarrolladora%20programadora%20programador%20ingeniero%20ingeniera%20contratista%20contrata%20autonomo" xr:uid="{E86DB420-BFDB-304E-A093-1F85FFD66D5F}"/>
    <hyperlink ref="AA42" r:id="rId1504" display="https://pe.indeed.com/jobs?as_phr=%22spring+boot%22&amp;as_any=developer%20programmer%20engineer%20contractor%20freelancer%20desarrollador%20desarrolladora%20programadora%20programador%20ingeniero%20ingeniera%20contratista%20contrata%20autonomo" xr:uid="{7454FA62-C461-B44E-8D61-47198D939A9E}"/>
    <hyperlink ref="X42" r:id="rId1505" display="https://pe.indeed.com/jobs?as_phr=%22jakarta+ee%22&amp;as_any=developer%20programmer%20engineer%20contractor%20freelancer%20desarrollador%20desarrolladora%20programadora%20programador%20ingeniero%20ingeniera%20contratista%20contrata%20autonomo" xr:uid="{843049A9-05DF-B944-A70F-832CFDECFD49}"/>
    <hyperlink ref="Z42" r:id="rId1506" display="https://pe.indeed.com/jobs?as_phr=%22micro+profile%22&amp;as_any=developer%20programmer%20engineer%20contractor%20freelancer%20desarrollador%20desarrolladora%20programadora%20programador%20ingeniero%20ingeniera%20contratista%20contrata%20autonomo" xr:uid="{C32BB796-01B5-9A4C-94DE-AA99A49B9E91}"/>
    <hyperlink ref="AB42" r:id="rId1507" display="https://pe.indeed.com/jobs?as_phr=%22quarkus%22&amp;as_any=developer%20programmer%20engineer%20contractor%20freelancer%20desarrollador%20desarrolladora%20programadora%20programador%20ingeniero%20ingeniera%20contratista%20contrata%20autonomo" xr:uid="{A6A25F4E-9E43-CC48-98B7-8EDCD405DE69}"/>
    <hyperlink ref="Y42" r:id="rId1508" display="https://pe.indeed.com/jobs?as_phr=%22micronaut%22&amp;as_any=developer%20programmer%20engineer%20contractor%20freelancer%20desarrollador%20desarrolladora%20programadora%20programador%20ingeniero%20ingeniera%20contratista%20contrata%20autonomo" xr:uid="{C9907703-4A06-EC40-839B-A4F7E424C0B2}"/>
    <hyperlink ref="W42" r:id="rId1509" display="https://pe.indeed.com/jobs?as_phr=%22helidon%22&amp;as_any=developer%20programmer%20engineer%20contractor%20freelancer%20desarrollador%20desarrolladora%20programadora%20programador%20ingeniero%20ingeniera%20contratista%20contrata%20autonomo" xr:uid="{B47ADAE6-BC98-4344-9C46-3EEF94EED446}"/>
    <hyperlink ref="V42" r:id="rId1510" display="https://pe.indeed.com/jobs?as_phr=%22drop+wizard%22&amp;as_any=developer%20programmer%20engineer%20contractor%20freelancer%20desarrollador%20desarrolladora%20programadora%20programador%20ingeniero%20ingeniera%20contratista%20contrata%20autonomo" xr:uid="{F25F7048-013D-4444-8A82-EAA38F3A3767}"/>
    <hyperlink ref="AA43" r:id="rId1511" display="https://ph.indeed.com/jobs?as_phr=%22spring+boot%22&amp;as_any=developer%20programmer%20engineer%20contractor%20freelancer" xr:uid="{D0FE990B-46D0-914B-959F-36DE7A66883A}"/>
    <hyperlink ref="X43" r:id="rId1512" display="https://ph.indeed.com/jobs?as_phr=%22jakarta+ee%22&amp;as_any=developer%20programmer%20engineer%20contractor%20freelancer" xr:uid="{B203FDAB-FFF1-A342-97CC-1D295ADC9858}"/>
    <hyperlink ref="Z43" r:id="rId1513" display="https://ph.indeed.com/jobs?as_phr=%22micro+profile%22&amp;as_any=developer%20programmer%20engineer%20contractor%20freelancer" xr:uid="{79D5BF1D-7CEE-0745-8932-55B9E7155E05}"/>
    <hyperlink ref="AB43" r:id="rId1514" display="https://ph.indeed.com/jobs?as_phr=%22quarkus%22&amp;as_any=developer%20programmer%20engineer%20contractor%20freelancer" xr:uid="{900B872B-0691-2842-BA93-A1E5EF5D6BDB}"/>
    <hyperlink ref="Y43" r:id="rId1515" display="https://ph.indeed.com/jobs?as_phr=%22micronaut%22&amp;as_any=developer%20programmer%20engineer%20contractor%20freelancer" xr:uid="{AB5C9BF1-D082-0141-9C6E-0BA4E8C41D62}"/>
    <hyperlink ref="W43" r:id="rId1516" display="https://ph.indeed.com/jobs?as_phr=%22helidon%22&amp;as_any=developer%20programmer%20engineer%20contractor%20freelancer" xr:uid="{F8275170-78D0-ED4D-A355-6933E402CA7A}"/>
    <hyperlink ref="V43" r:id="rId1517" display="https://ph.indeed.com/jobs?as_phr=%22drop+wizard%22&amp;as_any=developer%20programmer%20engineer%20contractor%20freelancer" xr:uid="{85311299-E824-804E-BC74-87C5CA8A0F67}"/>
    <hyperlink ref="AA44" r:id="rId1518" display="https://pl.indeed.com/jobs?as_phr=%22spring+boot%22&amp;as_any=developer%20programmer%20engineer%20contractor%20freelancer%20programista%20deweloper%20inzynier%20kontrahent%20%22wolny%20strzelec%22" xr:uid="{F0A509CF-F897-374D-8C91-7BCBE5F4E91F}"/>
    <hyperlink ref="X44" r:id="rId1519" display="https://pl.indeed.com/jobs?as_phr=%22jakarta+ee%22&amp;as_any=developer%20programmer%20engineer%20contractor%20freelancer%20programista%20deweloper%20inzynier%20kontrahent%20%22wolny%20strzelec%22" xr:uid="{7C10DCE6-248B-A141-8A67-A4F33A5C9C30}"/>
    <hyperlink ref="Z44" r:id="rId1520" display="https://pl.indeed.com/jobs?as_phr=%22micro+profile%22&amp;as_any=developer%20programmer%20engineer%20contractor%20freelancer%20programista%20deweloper%20inzynier%20kontrahent%20%22wolny%20strzelec%22" xr:uid="{CF3571AB-5E2C-0843-A34E-1D8C3DBBAF7C}"/>
    <hyperlink ref="AB44" r:id="rId1521" display="https://pl.indeed.com/jobs?as_phr=%22quarkus%22&amp;as_any=developer%20programmer%20engineer%20contractor%20freelancer%20programista%20deweloper%20inzynier%20kontrahent%20%22wolny%20strzelec%22" xr:uid="{21548E58-DE4B-B342-87E3-0AC10AFBC490}"/>
    <hyperlink ref="Y44" r:id="rId1522" display="https://pl.indeed.com/jobs?as_phr=%22micronaut%22&amp;as_any=developer%20programmer%20engineer%20contractor%20freelancer%20programista%20deweloper%20inzynier%20kontrahent%20%22wolny%20strzelec%22" xr:uid="{6F59ECCD-EE80-0B4B-80DC-55936A84C0AD}"/>
    <hyperlink ref="W44" r:id="rId1523" display="https://pl.indeed.com/jobs?as_phr=%22helidon%22&amp;as_any=developer%20programmer%20engineer%20contractor%20freelancer%20programista%20deweloper%20inzynier%20kontrahent%20%22wolny%20strzelec%22" xr:uid="{B01CC6AD-4A35-124F-9DF1-DCF674053A68}"/>
    <hyperlink ref="V44" r:id="rId1524" display="https://pl.indeed.com/jobs?as_phr=%22drop+wizard%22&amp;as_any=developer%20programmer%20engineer%20contractor%20freelancer%20programista%20deweloper%20inzynier%20kontrahent%20%22wolny%20strzelec%22" xr:uid="{3BE82215-B78C-C147-BE25-349BA42477B8}"/>
    <hyperlink ref="AA45" r:id="rId1525" display="https://pt.indeed.com/jobs?as_phr=%22spring+boot%22&amp;as_any=developer%20programmer%20engineer%20contractor%20freelancer%20desenvolvedor%20desenvolvedora%20programadora%20programador%20engenheiro%20engenheira%20contratante%20%22trabalhador%20autonomo%22" xr:uid="{4A2FA501-777F-1248-8CA5-7F6C253047D5}"/>
    <hyperlink ref="X45" r:id="rId1526" display="https://pt.indeed.com/jobs?as_phr=%22jakarta+ee%22&amp;as_any=developer%20programmer%20engineer%20contractor%20freelancer%20desenvolvedor%20desenvolvedora%20programadora%20programador%20engenheiro%20engenheira%20contratante%20%22trabalhador%20autonomo%22" xr:uid="{F50A48FB-C8B5-C64D-AA6C-EAC9BC941F39}"/>
    <hyperlink ref="Z45" r:id="rId1527" display="https://pt.indeed.com/jobs?as_phr=%22micro+profile%22&amp;as_any=developer%20programmer%20engineer%20contractor%20freelancer%20desenvolvedor%20desenvolvedora%20programadora%20programador%20engenheiro%20engenheira%20contratante%20%22trabalhador%20autonomo%22" xr:uid="{A45C7F9D-CF21-8E45-8CE9-1233CB51810F}"/>
    <hyperlink ref="AB45" r:id="rId1528" display="https://pt.indeed.com/jobs?as_phr=%22quarkus%22&amp;as_any=developer%20programmer%20engineer%20contractor%20freelancer%20desenvolvedor%20desenvolvedora%20programadora%20programador%20engenheiro%20engenheira%20contratante%20%22trabalhador%20autonomo%22" xr:uid="{C7E707BA-ACE2-1D42-BDB3-C9683ADF226D}"/>
    <hyperlink ref="Y45" r:id="rId1529" display="https://pt.indeed.com/jobs?as_phr=%22micronaut%22&amp;as_any=developer%20programmer%20engineer%20contractor%20freelancer%20desenvolvedor%20desenvolvedora%20programadora%20programador%20engenheiro%20engenheira%20contratante%20%22trabalhador%20autonomo%22" xr:uid="{D9BC216E-3278-3445-9AD2-7B2872DDD2E3}"/>
    <hyperlink ref="W45" r:id="rId1530" display="https://pt.indeed.com/jobs?as_phr=%22helidon%22&amp;as_any=developer%20programmer%20engineer%20contractor%20freelancer%20desenvolvedor%20desenvolvedora%20programadora%20programador%20engenheiro%20engenheira%20contratante%20%22trabalhador%20autonomo%22" xr:uid="{EAAC0F1B-0154-3B46-B0EA-574E6D87383C}"/>
    <hyperlink ref="V45" r:id="rId1531" display="https://pt.indeed.com/jobs?as_phr=%22drop+wizard%22&amp;as_any=developer%20programmer%20engineer%20contractor%20freelancer%20desenvolvedor%20desenvolvedora%20programadora%20programador%20engenheiro%20engenheira%20contratante%20%22trabalhador%20autonomo%22" xr:uid="{45E22FEF-4467-2C42-9D07-A444B5CC85C7}"/>
    <hyperlink ref="AA46" r:id="rId1532" display="https://qa.indeed.com/jobs?as_phr=%22spring+boot%22&amp;as_any=developer%20programmer%20engineer%20contractor%20freelancer" xr:uid="{3BCF0C17-B493-864F-9632-4F67C9949539}"/>
    <hyperlink ref="X46" r:id="rId1533" display="https://qa.indeed.com/jobs?as_phr=%22jakarta+ee%22&amp;as_any=developer%20programmer%20engineer%20contractor%20freelancer" xr:uid="{F72EF8DD-DB27-994F-88E2-4F5363323DC4}"/>
    <hyperlink ref="Z46" r:id="rId1534" display="https://qa.indeed.com/jobs?as_phr=%22micro+profile%22&amp;as_any=developer%20programmer%20engineer%20contractor%20freelancer" xr:uid="{08AFDB49-20DE-1946-839E-D7C86C961E8A}"/>
    <hyperlink ref="AB46" r:id="rId1535" display="https://qa.indeed.com/jobs?as_phr=%22quarkus%22&amp;as_any=developer%20programmer%20engineer%20contractor%20freelancer" xr:uid="{08999A0D-ABCE-1141-AA66-A855FC95F01E}"/>
    <hyperlink ref="Y46" r:id="rId1536" display="https://qa.indeed.com/jobs?as_phr=%22micronaut%22&amp;as_any=developer%20programmer%20engineer%20contractor%20freelancer" xr:uid="{8455022F-F9CF-1C42-B51A-5831047F04B7}"/>
    <hyperlink ref="W46" r:id="rId1537" display="https://qa.indeed.com/jobs?as_phr=%22helidon%22&amp;as_any=developer%20programmer%20engineer%20contractor%20freelancer" xr:uid="{845DB14C-C78A-2C42-AF68-158210BB1492}"/>
    <hyperlink ref="V46" r:id="rId1538" display="https://qa.indeed.com/jobs?as_phr=%22drop+wizard%22&amp;as_any=developer%20programmer%20engineer%20contractor%20freelancer" xr:uid="{9D40D0C9-AABE-6C4A-825B-5D90438BEB3E}"/>
    <hyperlink ref="AA47" r:id="rId1539" display="https://ro.indeed.com/jobs?as_phr=%22spring+boot%22" xr:uid="{6EE42C17-5216-2C48-A4BC-2B369D0A33DD}"/>
    <hyperlink ref="X47" r:id="rId1540" display="https://ro.indeed.com/jobs?as_phr=%22jakarta+ee%22" xr:uid="{4574EA61-E076-214F-871E-672A3E682CCE}"/>
    <hyperlink ref="Z47" r:id="rId1541" display="https://ro.indeed.com/jobs?as_phr=%22micro+profile%22" xr:uid="{987C4CDE-0DB4-2F47-AC75-C0F1A94279F1}"/>
    <hyperlink ref="AB47" r:id="rId1542" display="https://ro.indeed.com/jobs?as_phr=%22quarkus%22" xr:uid="{BA76A3F5-CA2A-CC4B-928F-208C7AB9F0BA}"/>
    <hyperlink ref="Y47" r:id="rId1543" display="https://ro.indeed.com/jobs?as_phr=%22micronaut%22" xr:uid="{2E25FEB6-4779-5F44-B6A4-AF7D38B26503}"/>
    <hyperlink ref="W47" r:id="rId1544" display="https://ro.indeed.com/jobs?as_phr=%22helidon%22" xr:uid="{6E43CE87-8ED1-7644-94B7-FFF19725863B}"/>
    <hyperlink ref="V47" r:id="rId1545" display="https://ro.indeed.com/jobs?as_phr=%22drop+wizard%22" xr:uid="{A1897B4A-6E9E-734F-B541-0939674BCA07}"/>
    <hyperlink ref="AA48" r:id="rId1546" display="https://sa.indeed.com/jobs?as_phr=%22spring+boot%22&amp;as_any=developer%20programmer%20engineer%20contractor%20freelancer" xr:uid="{1C16CB3D-8067-2048-97AA-AA5639D758D9}"/>
    <hyperlink ref="X48" r:id="rId1547" display="https://sa.indeed.com/jobs?as_phr=%22jakarta+ee%22&amp;as_any=developer%20programmer%20engineer%20contractor%20freelancer" xr:uid="{539AC7CE-AD60-9E49-A70C-F925976F2C09}"/>
    <hyperlink ref="Z48" r:id="rId1548" display="https://sa.indeed.com/jobs?as_phr=%22micro+profile%22&amp;as_any=developer%20programmer%20engineer%20contractor%20freelancer" xr:uid="{333F2AA3-10F7-644C-900D-E55D1851653D}"/>
    <hyperlink ref="AB48" r:id="rId1549" display="https://sa.indeed.com/jobs?as_phr=%22quarkus%22&amp;as_any=developer%20programmer%20engineer%20contractor%20freelancer" xr:uid="{2AB21871-ED3F-2F4E-9EB8-4E41C9F37B0D}"/>
    <hyperlink ref="Y48" r:id="rId1550" display="https://sa.indeed.com/jobs?as_phr=%22micronaut%22&amp;as_any=developer%20programmer%20engineer%20contractor%20freelancer" xr:uid="{579D2D88-4B05-B647-83AA-87DDE04383B8}"/>
    <hyperlink ref="W48" r:id="rId1551" display="https://sa.indeed.com/jobs?as_phr=%22helidon%22&amp;as_any=developer%20programmer%20engineer%20contractor%20freelancer" xr:uid="{951915F5-9241-224A-88DD-8940475AB5EA}"/>
    <hyperlink ref="V48" r:id="rId1552" display="https://sa.indeed.com/jobs?as_phr=%22drop+wizard%22&amp;as_any=developer%20programmer%20engineer%20contractor%20freelancer" xr:uid="{EE72E701-C373-5C4B-9015-70C72EAC9D5F}"/>
    <hyperlink ref="AA49" r:id="rId1553" display="https://sg.indeed.com/jobs?as_phr=%22spring+boot%22&amp;as_any=developer%20programmer%20engineer%20contractor%20freelancer" xr:uid="{33977616-E587-5943-8CFC-30A384555B0F}"/>
    <hyperlink ref="X49" r:id="rId1554" display="https://sg.indeed.com/jobs?as_phr=%22jakarta+ee%22&amp;as_any=developer%20programmer%20engineer%20contractor%20freelancer" xr:uid="{C78DBE68-A877-E743-B8BF-3FEC2D43FCD5}"/>
    <hyperlink ref="Z49" r:id="rId1555" display="https://sg.indeed.com/jobs?as_phr=%22micro+profile%22&amp;as_any=developer%20programmer%20engineer%20contractor%20freelancer" xr:uid="{E2C1BAB9-CE94-4047-BC37-9FCC05D85A71}"/>
    <hyperlink ref="AB49" r:id="rId1556" display="https://sg.indeed.com/jobs?as_phr=%22quarkus%22&amp;as_any=developer%20programmer%20engineer%20contractor%20freelancer" xr:uid="{7759C2FC-AF64-8844-A41E-4DF70DA26773}"/>
    <hyperlink ref="Y49" r:id="rId1557" display="https://sg.indeed.com/jobs?as_phr=%22micronaut%22&amp;as_any=developer%20programmer%20engineer%20contractor%20freelancer" xr:uid="{EA14044C-3ABA-B746-A4BD-E749EEFDB033}"/>
    <hyperlink ref="W49" r:id="rId1558" display="https://sg.indeed.com/jobs?as_phr=%22helidon%22&amp;as_any=developer%20programmer%20engineer%20contractor%20freelancer" xr:uid="{D886D251-23DA-1548-B7EA-BE8BE6B81F1F}"/>
    <hyperlink ref="V49" r:id="rId1559" display="https://sg.indeed.com/jobs?as_phr=%22drop+wizard%22&amp;as_any=developer%20programmer%20engineer%20contractor%20freelancer" xr:uid="{0EE90604-3C93-7D4B-AF98-054E184B7E47}"/>
    <hyperlink ref="AA50" r:id="rId1560" display="https://za.indeed.com/jobs?as_phr=%22spring+boot%22&amp;as_any=developer%20programmer%20engineer%20contractor%20freelancer" xr:uid="{CF6A65B7-2FF2-FD4A-916B-768D5C8ED63C}"/>
    <hyperlink ref="X50" r:id="rId1561" display="https://za.indeed.com/jobs?as_phr=%22jakarta+ee%22&amp;as_any=developer%20programmer%20engineer%20contractor%20freelancer" xr:uid="{326B0301-C12B-194D-BB77-324EC54C72D7}"/>
    <hyperlink ref="Z50" r:id="rId1562" display="https://za.indeed.com/jobs?as_phr=%22micro+profile%22&amp;as_any=developer%20programmer%20engineer%20contractor%20freelancer" xr:uid="{9B66AE78-84BD-F642-8533-8E4842D9A70F}"/>
    <hyperlink ref="AB50" r:id="rId1563" display="https://za.indeed.com/jobs?as_phr=%22quarkus%22&amp;as_any=developer%20programmer%20engineer%20contractor%20freelancer" xr:uid="{B3C0CB86-8C4E-5E41-8546-6FB256176357}"/>
    <hyperlink ref="Y50" r:id="rId1564" display="https://za.indeed.com/jobs?as_phr=%22micronaut%22&amp;as_any=developer%20programmer%20engineer%20contractor%20freelancer" xr:uid="{629745D2-2047-4346-A19F-447738E5D845}"/>
    <hyperlink ref="W50" r:id="rId1565" display="https://za.indeed.com/jobs?as_phr=%22helidon%22&amp;as_any=developer%20programmer%20engineer%20contractor%20freelancer" xr:uid="{9A36F227-088A-3A4E-A84B-0DB2FE58CBA6}"/>
    <hyperlink ref="V50" r:id="rId1566" display="https://za.indeed.com/jobs?as_phr=%22drop+wizard%22&amp;as_any=developer%20programmer%20engineer%20contractor%20freelancer" xr:uid="{61C9D1E4-DFEE-8B40-B5AD-B342BC255C9E}"/>
    <hyperlink ref="AA51" r:id="rId1567" display="https://kr.indeed.com/jobs?as_phr=%22spring+boot%22" xr:uid="{26F60F4F-7C03-8942-B378-FD26322D00C6}"/>
    <hyperlink ref="X51" r:id="rId1568" display="https://kr.indeed.com/jobs?as_phr=%22jakarta+ee%22" xr:uid="{975A1938-CA2C-7047-94E3-1F3B73B82A8F}"/>
    <hyperlink ref="Z51" r:id="rId1569" display="https://kr.indeed.com/jobs?as_phr=%22micro+profile%22" xr:uid="{D5EE1C3C-560E-AF4C-8611-8590E7BB7741}"/>
    <hyperlink ref="AB51" r:id="rId1570" display="https://kr.indeed.com/jobs?as_phr=%22quarkus%22" xr:uid="{27704298-8B07-264C-9413-37E6BE01842E}"/>
    <hyperlink ref="Y51" r:id="rId1571" display="https://kr.indeed.com/jobs?as_phr=%22micronaut%22" xr:uid="{26CB4997-286B-EB47-8BD2-407AD3E397C8}"/>
    <hyperlink ref="W51" r:id="rId1572" display="https://kr.indeed.com/jobs?as_phr=%22helidon%22" xr:uid="{91CC08CC-50B5-474B-9068-1AABDF0EC0D0}"/>
    <hyperlink ref="V51" r:id="rId1573" display="https://kr.indeed.com/jobs?as_phr=%22drop+wizard%22" xr:uid="{33CD368A-5C3C-9E4A-B597-7D6C97C46F19}"/>
    <hyperlink ref="AA52" r:id="rId1574" display="https://es.indeed.com/jobs?as_phr=%22spring+boot%22&amp;as_any=developer%20programmer%20engineer%20contractor%20freelancer%20desarrollador%20desarrolladora%20programadora%20programador%20ingeniero%20ingeniera%20contratista%20contrata%20autonomo" xr:uid="{A9CA5442-BB0F-0941-A368-402AE6B740B0}"/>
    <hyperlink ref="X52" r:id="rId1575" display="https://es.indeed.com/jobs?as_phr=%22jakarta+ee%22&amp;as_any=developer%20programmer%20engineer%20contractor%20freelancer%20desarrollador%20desarrolladora%20programadora%20programador%20ingeniero%20ingeniera%20contratista%20contrata%20autonomo" xr:uid="{FA59D723-8219-6641-8C8B-9594FFE013F2}"/>
    <hyperlink ref="Z52" r:id="rId1576" display="https://es.indeed.com/jobs?as_phr=%22micro+profile%22&amp;as_any=developer%20programmer%20engineer%20contractor%20freelancer%20desarrollador%20desarrolladora%20programadora%20programador%20ingeniero%20ingeniera%20contratista%20contrata%20autonomo" xr:uid="{9F520963-83FD-AC46-A832-B0E9E936AA20}"/>
    <hyperlink ref="AB52" r:id="rId1577" display="https://es.indeed.com/jobs?as_phr=%22quarkus%22&amp;as_any=developer%20programmer%20engineer%20contractor%20freelancer%20desarrollador%20desarrolladora%20programadora%20programador%20ingeniero%20ingeniera%20contratista%20contrata%20autonomo" xr:uid="{10485C80-0D71-EB42-BE3B-AD7803C11A0C}"/>
    <hyperlink ref="Y52" r:id="rId1578" display="https://es.indeed.com/jobs?as_phr=%22micronaut%22&amp;as_any=developer%20programmer%20engineer%20contractor%20freelancer%20desarrollador%20desarrolladora%20programadora%20programador%20ingeniero%20ingeniera%20contratista%20contrata%20autonomo" xr:uid="{305C6B23-BE02-0E4A-A639-4584C98A1883}"/>
    <hyperlink ref="W52" r:id="rId1579" display="https://es.indeed.com/jobs?as_phr=%22helidon%22&amp;as_any=developer%20programmer%20engineer%20contractor%20freelancer%20desarrollador%20desarrolladora%20programadora%20programador%20ingeniero%20ingeniera%20contratista%20contrata%20autonomo" xr:uid="{126FD394-46D7-4746-8504-01DE58757D25}"/>
    <hyperlink ref="V52" r:id="rId1580" display="https://es.indeed.com/jobs?as_phr=%22drop+wizard%22&amp;as_any=developer%20programmer%20engineer%20contractor%20freelancer%20desarrollador%20desarrolladora%20programadora%20programador%20ingeniero%20ingeniera%20contratista%20contrata%20autonomo" xr:uid="{73C24DAF-89A3-7443-8CBD-782DBF79E3C7}"/>
    <hyperlink ref="AA53" r:id="rId1581" display="https://se.indeed.com/jobs?as_phr=%22spring+boot%22&amp;as_any=developer%20programmer%20engineer%20contractor%20freelancer%20utvecklare%20programmerare%20ingenjor%20entreprenor%20frilansare" xr:uid="{AFC3E436-11B3-5942-A780-15FC30EBDE73}"/>
    <hyperlink ref="X53" r:id="rId1582" display="https://se.indeed.com/jobs?as_phr=%22jakarta+ee%22&amp;as_any=developer%20programmer%20engineer%20contractor%20freelancer%20utvecklare%20programmerare%20ingenjor%20entreprenor%20frilansare" xr:uid="{3DB8E970-4878-D943-A6BD-F450E1A5403F}"/>
    <hyperlink ref="Z53" r:id="rId1583" display="https://se.indeed.com/jobs?as_phr=%22micro+profile%22&amp;as_any=developer%20programmer%20engineer%20contractor%20freelancer%20utvecklare%20programmerare%20ingenjor%20entreprenor%20frilansare" xr:uid="{E8C3E1DA-8323-7D4B-9E6C-882FFE78434F}"/>
    <hyperlink ref="AB53" r:id="rId1584" display="https://se.indeed.com/jobs?as_phr=%22quarkus%22&amp;as_any=developer%20programmer%20engineer%20contractor%20freelancer%20utvecklare%20programmerare%20ingenjor%20entreprenor%20frilansare" xr:uid="{0B0FAA83-B472-DC46-B61D-1D4F27335A2D}"/>
    <hyperlink ref="Y53" r:id="rId1585" display="https://se.indeed.com/jobs?as_phr=%22micronaut%22&amp;as_any=developer%20programmer%20engineer%20contractor%20freelancer%20utvecklare%20programmerare%20ingenjor%20entreprenor%20frilansare" xr:uid="{D146E3CD-27D2-034C-8A3D-A2083393C201}"/>
    <hyperlink ref="W53" r:id="rId1586" display="https://se.indeed.com/jobs?as_phr=%22helidon%22&amp;as_any=developer%20programmer%20engineer%20contractor%20freelancer%20utvecklare%20programmerare%20ingenjor%20entreprenor%20frilansare" xr:uid="{DB9156E1-30BC-C14C-B05C-D3EE10630C74}"/>
    <hyperlink ref="V53" r:id="rId1587" display="https://se.indeed.com/jobs?as_phr=%22drop+wizard%22&amp;as_any=developer%20programmer%20engineer%20contractor%20freelancer%20utvecklare%20programmerare%20ingenjor%20entreprenor%20frilansare" xr:uid="{27767E64-1C6C-2842-B989-55D0D217F283}"/>
    <hyperlink ref="AA54" r:id="rId1588" display="https://ch.indeed.com/jobs?as_phr=%22spring+boot%22&amp;as_any=developer%20programmer%20engineer%20contractor%20freelancer%20programmierer%20programmiererin%20entwickler%20entwicklerin%20freiberufler%20freiberuflerin" xr:uid="{FAC7695B-611F-4542-9A04-4272DCBDC0D6}"/>
    <hyperlink ref="X54" r:id="rId1589" display="https://ch.indeed.com/jobs?as_phr=%22jakarta+ee%22&amp;as_any=developer%20programmer%20engineer%20contractor%20freelancer%20programmierer%20programmiererin%20entwickler%20entwicklerin%20freiberufler%20freiberuflerin" xr:uid="{1F4E02E8-507A-A74A-B4DE-A1669E2BD9E6}"/>
    <hyperlink ref="Z54" r:id="rId1590" display="https://ch.indeed.com/jobs?as_phr=%22micro+profile%22&amp;as_any=developer%20programmer%20engineer%20contractor%20freelancer%20programmierer%20programmiererin%20entwickler%20entwicklerin%20freiberufler%20freiberuflerin" xr:uid="{48354747-F4AB-FB4F-8BB4-F929D0BEA1B1}"/>
    <hyperlink ref="AB54" r:id="rId1591" display="https://ch.indeed.com/jobs?as_phr=%22quarkus%22&amp;as_any=developer%20programmer%20engineer%20contractor%20freelancer%20programmierer%20programmiererin%20entwickler%20entwicklerin%20freiberufler%20freiberuflerin" xr:uid="{5A564BF6-0610-554F-8F57-09553986E652}"/>
    <hyperlink ref="Y54" r:id="rId1592" display="https://ch.indeed.com/jobs?as_phr=%22micronaut%22&amp;as_any=developer%20programmer%20engineer%20contractor%20freelancer%20programmierer%20programmiererin%20entwickler%20entwicklerin%20freiberufler%20freiberuflerin" xr:uid="{91919191-9530-6349-9548-32C9DAD6B261}"/>
    <hyperlink ref="W54" r:id="rId1593" display="https://ch.indeed.com/jobs?as_phr=%22helidon%22&amp;as_any=developer%20programmer%20engineer%20contractor%20freelancer%20programmierer%20programmiererin%20entwickler%20entwicklerin%20freiberufler%20freiberuflerin" xr:uid="{CA6A4AD7-2A5F-294A-BD12-FCB46F77A175}"/>
    <hyperlink ref="V54" r:id="rId1594" display="https://ch.indeed.com/jobs?as_phr=%22drop+wizard%22&amp;as_any=developer%20programmer%20engineer%20contractor%20freelancer%20programmierer%20programmiererin%20entwickler%20entwicklerin%20freiberufler%20freiberuflerin" xr:uid="{E8C48200-B271-F94F-A5B0-3F24CB0BFF01}"/>
    <hyperlink ref="AA55" r:id="rId1595" display="https://tw.indeed.com/jobs?as_phr=%22spring+boot%22" xr:uid="{E94EAA2E-5761-AD46-AFB3-11FF947C0F9E}"/>
    <hyperlink ref="X55" r:id="rId1596" display="https://tw.indeed.com/jobs?as_phr=%22jakarta+ee%22" xr:uid="{C828A42D-17FA-464B-A668-4DD4136653EC}"/>
    <hyperlink ref="Z55" r:id="rId1597" display="https://tw.indeed.com/jobs?as_phr=%22micro+profile%22" xr:uid="{1258245C-A4BA-E04D-8A79-C998DAEB04A9}"/>
    <hyperlink ref="AB55" r:id="rId1598" display="https://tw.indeed.com/jobs?as_phr=%22quarkus%22" xr:uid="{62C8EBBC-0BA2-BF46-8BA0-0AA9563E393A}"/>
    <hyperlink ref="Y55" r:id="rId1599" display="https://tw.indeed.com/jobs?as_phr=%22micronaut%22" xr:uid="{86AF2EC1-8C48-964F-8D8F-436EF6217251}"/>
    <hyperlink ref="W55" r:id="rId1600" display="https://tw.indeed.com/jobs?as_phr=%22helidon%22" xr:uid="{17B43E4B-8D4D-C744-A801-20F721920BAC}"/>
    <hyperlink ref="V55" r:id="rId1601" display="https://tw.indeed.com/jobs?as_phr=%22drop+wizard%22" xr:uid="{7B55A422-319D-4046-892B-64A52205392D}"/>
    <hyperlink ref="AA56" r:id="rId1602" display="https://th.indeed.com/jobs?as_phr=%22spring+boot%22&amp;as_any=developer%20programmer%20engineer%20contractor%20freelancer" xr:uid="{1655AA78-E4AA-6549-86F9-E4460240B093}"/>
    <hyperlink ref="X56" r:id="rId1603" display="https://th.indeed.com/jobs?as_phr=%22jakarta+ee%22&amp;as_any=developer%20programmer%20engineer%20contractor%20freelancer" xr:uid="{C16E7991-8E28-1849-A24E-7681E104EC8E}"/>
    <hyperlink ref="Z56" r:id="rId1604" display="https://th.indeed.com/jobs?as_phr=%22micro+profile%22&amp;as_any=developer%20programmer%20engineer%20contractor%20freelancer" xr:uid="{4D43C1DF-06BC-5F4A-9AEC-04CA80B284E2}"/>
    <hyperlink ref="AB56" r:id="rId1605" display="https://th.indeed.com/jobs?as_phr=%22quarkus%22&amp;as_any=developer%20programmer%20engineer%20contractor%20freelancer" xr:uid="{E06DB071-E10F-5B4D-9AEE-3AA1EE062DBC}"/>
    <hyperlink ref="Y56" r:id="rId1606" display="https://th.indeed.com/jobs?as_phr=%22micronaut%22&amp;as_any=developer%20programmer%20engineer%20contractor%20freelancer" xr:uid="{17B38A3F-0631-0049-9573-9C391498453B}"/>
    <hyperlink ref="W56" r:id="rId1607" display="https://th.indeed.com/jobs?as_phr=%22helidon%22&amp;as_any=developer%20programmer%20engineer%20contractor%20freelancer" xr:uid="{B4DF8ADA-1AE6-6A4E-9415-A9B4089F4EDE}"/>
    <hyperlink ref="V56" r:id="rId1608" display="https://th.indeed.com/jobs?as_phr=%22drop+wizard%22&amp;as_any=developer%20programmer%20engineer%20contractor%20freelancer" xr:uid="{A0E5AD1D-DD6F-C041-923A-085EE5FCD8A4}"/>
    <hyperlink ref="AA57" r:id="rId1609" display="https://tr.indeed.com/jobs?as_phr=%22spring+boot%22&amp;as_any=developer%20programmer%20engineer%20contractor%20freelancer%20gelistirici%20programci%20muhendis%20meteahhit%20%22serbest%20calisan%22" xr:uid="{872F6FD0-8BD2-8A4B-AC70-D373B2AC7B7A}"/>
    <hyperlink ref="X57" r:id="rId1610" display="https://tr.indeed.com/jobs?as_phr=%22jakarta+ee%22&amp;as_any=developer%20programmer%20engineer%20contractor%20freelancer%20gelistirici%20programci%20muhendis%20meteahhit%20%22serbest%20calisan%22" xr:uid="{503BA983-ACC0-5148-9ED8-768DF8883DB0}"/>
    <hyperlink ref="Z57" r:id="rId1611" display="https://tr.indeed.com/jobs?as_phr=%22micro+profile%22&amp;as_any=developer%20programmer%20engineer%20contractor%20freelancer%20gelistirici%20programci%20muhendis%20meteahhit%20%22serbest%20calisan%22" xr:uid="{31ED3E9F-7C3D-D145-824A-DC253704A8FB}"/>
    <hyperlink ref="AB57" r:id="rId1612" display="https://tr.indeed.com/jobs?as_phr=%22quarkus%22&amp;as_any=developer%20programmer%20engineer%20contractor%20freelancer%20gelistirici%20programci%20muhendis%20meteahhit%20%22serbest%20calisan%22" xr:uid="{6F2FB8D9-85BC-EC44-956E-B6CA43B0D92B}"/>
    <hyperlink ref="Y57" r:id="rId1613" display="https://tr.indeed.com/jobs?as_phr=%22micronaut%22&amp;as_any=developer%20programmer%20engineer%20contractor%20freelancer%20gelistirici%20programci%20muhendis%20meteahhit%20%22serbest%20calisan%22" xr:uid="{DBD61556-4A2E-E249-B4D9-F8DFDB2B8E4C}"/>
    <hyperlink ref="W57" r:id="rId1614" display="https://tr.indeed.com/jobs?as_phr=%22helidon%22&amp;as_any=developer%20programmer%20engineer%20contractor%20freelancer%20gelistirici%20programci%20muhendis%20meteahhit%20%22serbest%20calisan%22" xr:uid="{9DE76860-E0E2-1A49-9E96-A1C93F7C540D}"/>
    <hyperlink ref="V57" r:id="rId1615" display="https://tr.indeed.com/jobs?as_phr=%22drop+wizard%22&amp;as_any=developer%20programmer%20engineer%20contractor%20freelancer%20gelistirici%20programci%20muhendis%20meteahhit%20%22serbest%20calisan%22" xr:uid="{C901BEEA-CDBD-EB48-A7D4-AF2C010D2C76}"/>
    <hyperlink ref="AA58" r:id="rId1616" display="https://ua.indeed.com/jobs?as_phr=%22spring+boot%22" xr:uid="{E55D82BE-F67B-3A4F-A6C6-44AC690E13B6}"/>
    <hyperlink ref="X58" r:id="rId1617" display="https://ua.indeed.com/jobs?as_phr=%22jakarta+ee%22" xr:uid="{6AB7F0C4-B88E-7D42-8740-CA6E3C8D2B9F}"/>
    <hyperlink ref="Z58" r:id="rId1618" display="https://ua.indeed.com/jobs?as_phr=%22micro+profile%22" xr:uid="{73B4FF14-9991-F546-B287-7318047676D7}"/>
    <hyperlink ref="AB58" r:id="rId1619" display="https://ua.indeed.com/jobs?as_phr=%22quarkus%22" xr:uid="{498FAFE3-C1B5-904C-9A28-B85C6E3918C3}"/>
    <hyperlink ref="Y58" r:id="rId1620" display="https://ua.indeed.com/jobs?as_phr=%22micronaut%22" xr:uid="{36CAFD34-A664-1D47-B2AB-8D5AF2F6632E}"/>
    <hyperlink ref="W58" r:id="rId1621" display="https://ua.indeed.com/jobs?as_phr=%22helidon%22" xr:uid="{87D73400-B918-2046-956E-FA70B9A5D13C}"/>
    <hyperlink ref="V58" r:id="rId1622" display="https://ua.indeed.com/jobs?as_phr=%22drop+wizard%22" xr:uid="{B95B4F13-A18C-4C40-9EF7-C62701D5EFC8}"/>
    <hyperlink ref="AA59" r:id="rId1623" display="https://ae.indeed.com/jobs?as_phr=%22spring+boot%22&amp;as_any=developer%20programmer%20engineer%20contractor%20freelancer" xr:uid="{9F6BF094-262A-464C-9040-BD3199DECDE8}"/>
    <hyperlink ref="X59" r:id="rId1624" display="https://ae.indeed.com/jobs?as_phr=%22jakarta+ee%22&amp;as_any=developer%20programmer%20engineer%20contractor%20freelancer" xr:uid="{E9904342-7C00-4C44-8B8C-EA75F4B31511}"/>
    <hyperlink ref="Z59" r:id="rId1625" display="https://ae.indeed.com/jobs?as_phr=%22micro+profile%22&amp;as_any=developer%20programmer%20engineer%20contractor%20freelancer" xr:uid="{67E9AC61-EF96-4F42-9028-7E2E69939D0B}"/>
    <hyperlink ref="AB59" r:id="rId1626" display="https://ae.indeed.com/jobs?as_phr=%22quarkus%22&amp;as_any=developer%20programmer%20engineer%20contractor%20freelancer" xr:uid="{FCDFC67E-226E-7442-A0A6-FED8B9D121CD}"/>
    <hyperlink ref="Y59" r:id="rId1627" display="https://ae.indeed.com/jobs?as_phr=%22micronaut%22&amp;as_any=developer%20programmer%20engineer%20contractor%20freelancer" xr:uid="{D6D2E98D-5D2C-414F-83AF-26AF30A9FE91}"/>
    <hyperlink ref="W59" r:id="rId1628" display="https://ae.indeed.com/jobs?as_phr=%22helidon%22&amp;as_any=developer%20programmer%20engineer%20contractor%20freelancer" xr:uid="{ECFABAF4-0FB6-BB40-9C47-C56DB3196586}"/>
    <hyperlink ref="V59" r:id="rId1629" display="https://ae.indeed.com/jobs?as_phr=%22drop+wizard%22&amp;as_any=developer%20programmer%20engineer%20contractor%20freelancer" xr:uid="{36A345D7-6F77-CC4B-ABDC-243F335EB85E}"/>
    <hyperlink ref="AA60" r:id="rId1630" display="https://uk.indeed.com/jobs?as_phr=%22spring+boot%22&amp;as_any=developer%20programmer%20engineer%20contractor%20freelancer" xr:uid="{0E6BD560-98C6-0D4C-B1CA-263B43042434}"/>
    <hyperlink ref="X60" r:id="rId1631" display="https://uk.indeed.com/jobs?as_phr=%22jakarta+ee%22&amp;as_any=developer%20programmer%20engineer%20contractor%20freelancer" xr:uid="{E3F80376-FA43-3E47-997B-6AC09C21EE43}"/>
    <hyperlink ref="Z60" r:id="rId1632" display="https://uk.indeed.com/jobs?as_phr=%22micro+profile%22&amp;as_any=developer%20programmer%20engineer%20contractor%20freelancer" xr:uid="{788D2A76-B877-704D-A5BA-746DEB2049CD}"/>
    <hyperlink ref="AB60" r:id="rId1633" display="https://uk.indeed.com/jobs?as_phr=%22quarkus%22&amp;as_any=developer%20programmer%20engineer%20contractor%20freelancer" xr:uid="{DF068C9F-857C-4043-8982-F2F8C0B2B7AB}"/>
    <hyperlink ref="Y60" r:id="rId1634" display="https://uk.indeed.com/jobs?as_phr=%22micronaut%22&amp;as_any=developer%20programmer%20engineer%20contractor%20freelancer" xr:uid="{7DDCEDB0-A3FD-4747-B548-1C01E92D83D4}"/>
    <hyperlink ref="W60" r:id="rId1635" display="https://uk.indeed.com/jobs?as_phr=%22helidon%22&amp;as_any=developer%20programmer%20engineer%20contractor%20freelancer" xr:uid="{A7C0312F-51F7-D942-B62F-7D99AEFBF511}"/>
    <hyperlink ref="V60" r:id="rId1636" display="https://uk.indeed.com/jobs?as_phr=%22drop+wizard%22&amp;as_any=developer%20programmer%20engineer%20contractor%20freelancer" xr:uid="{ECE31AD9-1288-AC40-9A05-A62EDCB1E327}"/>
    <hyperlink ref="AA61" r:id="rId1637" display="https://uy.indeed.com/jobs?as_phr=%22spring+boot%22&amp;as_any=developer%20programmer%20engineer%20contractor%20freelancer%20desarrollador%20desarrolladora%20programadora%20programador%20ingeniero%20ingeniera%20contratista%20contrata%20autonomo" xr:uid="{69F89C1F-5EAA-704D-B5CA-A844ACD16B1E}"/>
    <hyperlink ref="X61" r:id="rId1638" display="https://uy.indeed.com/jobs?as_phr=%22jakarta+ee%22&amp;as_any=developer%20programmer%20engineer%20contractor%20freelancer%20desarrollador%20desarrolladora%20programadora%20programador%20ingeniero%20ingeniera%20contratista%20contrata%20autonomo" xr:uid="{2A80A4B8-8538-524F-87A1-D443B223210F}"/>
    <hyperlink ref="Z61" r:id="rId1639" display="https://uy.indeed.com/jobs?as_phr=%22micro+profile%22&amp;as_any=developer%20programmer%20engineer%20contractor%20freelancer%20desarrollador%20desarrolladora%20programadora%20programador%20ingeniero%20ingeniera%20contratista%20contrata%20autonomo" xr:uid="{70B24CDF-B71A-A247-B79A-28EECF3EE152}"/>
    <hyperlink ref="AB61" r:id="rId1640" display="https://uy.indeed.com/jobs?as_phr=%22quarkus%22&amp;as_any=developer%20programmer%20engineer%20contractor%20freelancer%20desarrollador%20desarrolladora%20programadora%20programador%20ingeniero%20ingeniera%20contratista%20contrata%20autonomo" xr:uid="{04AE43EC-79AE-524E-A2EB-EFFACE4AD3DD}"/>
    <hyperlink ref="Y61" r:id="rId1641" display="https://uy.indeed.com/jobs?as_phr=%22micronaut%22&amp;as_any=developer%20programmer%20engineer%20contractor%20freelancer%20desarrollador%20desarrolladora%20programadora%20programador%20ingeniero%20ingeniera%20contratista%20contrata%20autonomo" xr:uid="{BEAC13C6-43AF-5542-88EC-8F84B2D96B64}"/>
    <hyperlink ref="W61" r:id="rId1642" display="https://uy.indeed.com/jobs?as_phr=%22helidon%22&amp;as_any=developer%20programmer%20engineer%20contractor%20freelancer%20desarrollador%20desarrolladora%20programadora%20programador%20ingeniero%20ingeniera%20contratista%20contrata%20autonomo" xr:uid="{A1B9DFFC-D4A8-8C49-8254-53587C3B4F55}"/>
    <hyperlink ref="V61" r:id="rId1643" display="https://uy.indeed.com/jobs?as_phr=%22drop+wizard%22&amp;as_any=developer%20programmer%20engineer%20contractor%20freelancer%20desarrollador%20desarrolladora%20programadora%20programador%20ingeniero%20ingeniera%20contratista%20contrata%20autonomo" xr:uid="{AD13A785-33DD-5D49-ACAD-28B1A2DCA374}"/>
    <hyperlink ref="AA62" r:id="rId1644" display="https://www.indeed.com/jobs?as_phr=%22spring+boot%22&amp;as_any=developer%20programmer%20engineer%20contractor%20freelancer" xr:uid="{074BBAEA-91D4-8541-93D8-4DCE25E5C56B}"/>
    <hyperlink ref="X62" r:id="rId1645" display="https://www.indeed.com/jobs?as_phr=%22jakarta+ee%22&amp;as_any=developer%20programmer%20engineer%20contractor%20freelancer" xr:uid="{586641AD-923D-1E47-ACF1-3C90C8D1346E}"/>
    <hyperlink ref="Z62" r:id="rId1646" display="https://www.indeed.com/jobs?as_phr=%22micro+profile%22&amp;as_any=developer%20programmer%20engineer%20contractor%20freelancer" xr:uid="{6DCDBBCA-A626-BE46-9A03-3FBFC25D683C}"/>
    <hyperlink ref="AB62" r:id="rId1647" display="https://www.indeed.com/jobs?as_phr=%22quarkus%22&amp;as_any=developer%20programmer%20engineer%20contractor%20freelancer" xr:uid="{EE2668D6-47A5-574F-821E-592724DD0239}"/>
    <hyperlink ref="Y62" r:id="rId1648" display="https://www.indeed.com/jobs?as_phr=%22micronaut%22&amp;as_any=developer%20programmer%20engineer%20contractor%20freelancer" xr:uid="{07F74772-32BE-9548-823D-75D3E00EB7E2}"/>
    <hyperlink ref="W62" r:id="rId1649" display="https://www.indeed.com/jobs?as_phr=%22helidon%22&amp;as_any=developer%20programmer%20engineer%20contractor%20freelancer" xr:uid="{3CDB6506-64F3-8F4C-8223-F7456440762A}"/>
    <hyperlink ref="V62" r:id="rId1650" display="https://www.indeed.com/jobs?as_phr=%22drop+wizard%22&amp;as_any=developer%20programmer%20engineer%20contractor%20freelancer" xr:uid="{C17DCA36-162F-C34C-869D-80EA024F2D38}"/>
    <hyperlink ref="AA63" r:id="rId1651" display="https://ve.indeed.com/jobs?as_phr=%22spring+boot%22&amp;as_any=developer%20programmer%20engineer%20contractor%20freelancer%20desarrollador%20desarrolladora%20programadora%20programador%20ingeniero%20ingeniera%20contratista%20contrata%20autonomo" xr:uid="{AF67AF12-FF50-3841-9CCB-182154BB906F}"/>
    <hyperlink ref="X63" r:id="rId1652" display="https://ve.indeed.com/jobs?as_phr=%22jakarta+ee%22&amp;as_any=developer%20programmer%20engineer%20contractor%20freelancer%20desarrollador%20desarrolladora%20programadora%20programador%20ingeniero%20ingeniera%20contratista%20contrata%20autonomo" xr:uid="{A576CBFA-79B2-0A4E-B053-0F0620B0E950}"/>
    <hyperlink ref="Z63" r:id="rId1653" display="https://ve.indeed.com/jobs?as_phr=%22micro+profile%22&amp;as_any=developer%20programmer%20engineer%20contractor%20freelancer%20desarrollador%20desarrolladora%20programadora%20programador%20ingeniero%20ingeniera%20contratista%20contrata%20autonomo" xr:uid="{65EE7FD3-2B1B-2642-A2C8-BD5DA6218A25}"/>
    <hyperlink ref="AB63" r:id="rId1654" display="https://ve.indeed.com/jobs?as_phr=%22quarkus%22&amp;as_any=developer%20programmer%20engineer%20contractor%20freelancer%20desarrollador%20desarrolladora%20programadora%20programador%20ingeniero%20ingeniera%20contratista%20contrata%20autonomo" xr:uid="{5D6E6DFD-AA34-0D4B-92C6-A43DD45C1248}"/>
    <hyperlink ref="Y63" r:id="rId1655" display="https://ve.indeed.com/jobs?as_phr=%22micronaut%22&amp;as_any=developer%20programmer%20engineer%20contractor%20freelancer%20desarrollador%20desarrolladora%20programadora%20programador%20ingeniero%20ingeniera%20contratista%20contrata%20autonomo" xr:uid="{243346D6-C641-9E44-A25B-61703BA5C1EE}"/>
    <hyperlink ref="W63" r:id="rId1656" display="https://ve.indeed.com/jobs?as_phr=%22helidon%22&amp;as_any=developer%20programmer%20engineer%20contractor%20freelancer%20desarrollador%20desarrolladora%20programadora%20programador%20ingeniero%20ingeniera%20contratista%20contrata%20autonomo" xr:uid="{1BA240E1-BF3C-9248-B314-17F92015B2CD}"/>
    <hyperlink ref="V63" r:id="rId1657" display="https://ve.indeed.com/jobs?as_phr=%22drop+wizard%22&amp;as_any=developer%20programmer%20engineer%20contractor%20freelancer%20desarrollador%20desarrolladora%20programadora%20programador%20ingeniero%20ingeniera%20contratista%20contrata%20autonomo" xr:uid="{5B162235-241F-AE49-B698-532B00BCBFDB}"/>
    <hyperlink ref="AA64" r:id="rId1658" display="https://vn.indeed.com/jobs?as_phr=%22spring+boot%22&amp;as_any=developer%20programmer%20engineer%20contractor%20freelancer" xr:uid="{731A0597-E2FF-D447-AFDB-61044202C7C4}"/>
    <hyperlink ref="X64" r:id="rId1659" display="https://vn.indeed.com/jobs?as_phr=%22jakarta+ee%22&amp;as_any=developer%20programmer%20engineer%20contractor%20freelancer" xr:uid="{8E24BD72-C063-974C-BA26-FC5386777F45}"/>
    <hyperlink ref="Z64" r:id="rId1660" display="https://vn.indeed.com/jobs?as_phr=%22micro+profile%22&amp;as_any=developer%20programmer%20engineer%20contractor%20freelancer" xr:uid="{C31F0B4B-F9C9-884F-90F4-8C68682E0B86}"/>
    <hyperlink ref="AB64" r:id="rId1661" display="https://vn.indeed.com/jobs?as_phr=%22quarkus%22&amp;as_any=developer%20programmer%20engineer%20contractor%20freelancer" xr:uid="{592236FC-F0DC-2947-B0F8-CFD605535408}"/>
    <hyperlink ref="Y64" r:id="rId1662" display="https://vn.indeed.com/jobs?as_phr=%22micronaut%22&amp;as_any=developer%20programmer%20engineer%20contractor%20freelancer" xr:uid="{A8215F60-18FA-6643-BBB9-D3BE9AA955E9}"/>
    <hyperlink ref="W64" r:id="rId1663" display="https://vn.indeed.com/jobs?as_phr=%22helidon%22&amp;as_any=developer%20programmer%20engineer%20contractor%20freelancer" xr:uid="{0BE3D422-70F6-A744-8FBB-09740B5A3AE5}"/>
    <hyperlink ref="V64" r:id="rId1664" display="https://vn.indeed.com/jobs?as_phr=%22drop+wizard%22&amp;as_any=developer%20programmer%20engineer%20contractor%20freelancer" xr:uid="{45CD1102-C59F-B24C-8A8C-EA9997662F6F}"/>
    <hyperlink ref="M3" r:id="rId1665" display="https://ar.indeed.com/jobs?as_phr=%22java%22&amp;as_any=developer%20programmer%20engineer%20contractor%20freelancer%20desarrollador%20desarrolladora%20programadora%20programador%20ingeniero%20ingeniera%20contratista%20contrata%20autonomo" xr:uid="{82FD5702-0A94-9442-A280-B6469DB4029F}"/>
    <hyperlink ref="O3" r:id="rId1666" display="https://ar.indeed.com/jobs?as_phr=%22scala%22&amp;as_any=developer%20programmer%20engineer%20contractor%20freelancer%20desarrollador%20desarrolladora%20programadora%20programador%20ingeniero%20ingeniera%20contratista%20contrata%20autonomo" xr:uid="{B1B75DB1-DC9A-B045-AE39-924B05E96E1D}"/>
    <hyperlink ref="N3" r:id="rId1667" display="https://ar.indeed.com/jobs?as_phr=%22kotlin%22&amp;as_any=developer%20programmer%20engineer%20contractor%20freelancer%20desarrollador%20desarrolladora%20programadora%20programador%20ingeniero%20ingeniera%20contratista%20contrata%20autonomo" xr:uid="{8EC8DB2A-5FA1-8E46-8407-46F08638237D}"/>
    <hyperlink ref="L3" r:id="rId1668" display="https://ar.indeed.com/jobs?as_phr=%22groovy%22&amp;as_any=developer%20programmer%20engineer%20contractor%20freelancer%20desarrollador%20desarrolladora%20programadora%20programador%20ingeniero%20ingeniera%20contratista%20contrata%20autonomo" xr:uid="{0C7AE0E7-2267-F245-A240-6CB51182AE01}"/>
    <hyperlink ref="K3" r:id="rId1669" display="https://ar.indeed.com/jobs?as_phr=%22clojure%22&amp;as_any=developer%20programmer%20engineer%20contractor%20freelancer%20desarrollador%20desarrolladora%20programadora%20programador%20ingeniero%20ingeniera%20contratista%20contrata%20autonomo" xr:uid="{FC67E070-530B-AC46-A359-8D8BEF8BA51C}"/>
    <hyperlink ref="M4" r:id="rId1670" display="https://au.indeed.com/jobs?as_phr=%22java%22&amp;as_any=developer%20programmer%20engineer%20contractor%20freelancer" xr:uid="{F3CA542E-4761-B941-8C62-FC0C12AA438F}"/>
    <hyperlink ref="O4" r:id="rId1671" display="https://au.indeed.com/jobs?as_phr=%22scala%22&amp;as_any=developer%20programmer%20engineer%20contractor%20freelancer" xr:uid="{531ABF7E-1B01-5B48-B9CF-B6F3AFC17955}"/>
    <hyperlink ref="N4" r:id="rId1672" display="https://au.indeed.com/jobs?as_phr=%22kotlin%22&amp;as_any=developer%20programmer%20engineer%20contractor%20freelancer" xr:uid="{78804C16-ADCC-C448-A995-A9E236DE48A9}"/>
    <hyperlink ref="L4" r:id="rId1673" display="https://au.indeed.com/jobs?as_phr=%22groovy%22&amp;as_any=developer%20programmer%20engineer%20contractor%20freelancer" xr:uid="{090EA69A-9723-A940-A37C-09210CEF0342}"/>
    <hyperlink ref="K4" r:id="rId1674" display="https://au.indeed.com/jobs?as_phr=%22clojure%22&amp;as_any=developer%20programmer%20engineer%20contractor%20freelancer" xr:uid="{E2CC9642-0B3C-1A49-8A6E-6E85558D99CE}"/>
    <hyperlink ref="M5" r:id="rId1675" display="https://at.indeed.com/jobs?as_phr=%22java%22&amp;as_any=developer%20programmer%20engineer%20contractor%20freelancer%20programmierer%20programmiererin%20entwickler%20entwicklerin%20freiberufler%20freiberuflerin" xr:uid="{4E81927A-9C61-A84E-A2BB-ED26FEE35361}"/>
    <hyperlink ref="O5" r:id="rId1676" display="https://at.indeed.com/jobs?as_phr=%22scala%22&amp;as_any=developer%20programmer%20engineer%20contractor%20freelancer%20programmierer%20programmiererin%20entwickler%20entwicklerin%20freiberufler%20freiberuflerin" xr:uid="{EFD577D7-80AD-BD4B-B3D9-03B894310827}"/>
    <hyperlink ref="N5" r:id="rId1677" display="https://at.indeed.com/jobs?as_phr=%22kotlin%22&amp;as_any=developer%20programmer%20engineer%20contractor%20freelancer%20programmierer%20programmiererin%20entwickler%20entwicklerin%20freiberufler%20freiberuflerin" xr:uid="{B9959353-1447-8042-BDED-6D4C85862F7F}"/>
    <hyperlink ref="L5" r:id="rId1678" display="https://at.indeed.com/jobs?as_phr=%22groovy%22&amp;as_any=developer%20programmer%20engineer%20contractor%20freelancer%20programmierer%20programmiererin%20entwickler%20entwicklerin%20freiberufler%20freiberuflerin" xr:uid="{6D0DDFC6-965C-9F49-94E1-7A8DACCA3004}"/>
    <hyperlink ref="K5" r:id="rId1679" display="https://at.indeed.com/jobs?as_phr=%22clojure%22&amp;as_any=developer%20programmer%20engineer%20contractor%20freelancer%20programmierer%20programmiererin%20entwickler%20entwicklerin%20freiberufler%20freiberuflerin" xr:uid="{845C8BBC-8DF1-AD42-8BC8-7C4FC2C7E9B1}"/>
    <hyperlink ref="M6" r:id="rId1680" display="https://bh.indeed.com/jobs?as_phr=%22java%22&amp;as_any=developer%20programmer%20engineer%20contractor%20freelancer" xr:uid="{9E29311D-2736-6045-B50B-FDA8B628A8AE}"/>
    <hyperlink ref="O6" r:id="rId1681" display="https://bh.indeed.com/jobs?as_phr=%22scala%22&amp;as_any=developer%20programmer%20engineer%20contractor%20freelancer" xr:uid="{09431700-0C14-D04D-B0D3-150F029398C6}"/>
    <hyperlink ref="N6" r:id="rId1682" display="https://bh.indeed.com/jobs?as_phr=%22kotlin%22&amp;as_any=developer%20programmer%20engineer%20contractor%20freelancer" xr:uid="{A99DF9BE-9C83-7F40-80D3-AC3BC7790F35}"/>
    <hyperlink ref="L6" r:id="rId1683" display="https://bh.indeed.com/jobs?as_phr=%22groovy%22&amp;as_any=developer%20programmer%20engineer%20contractor%20freelancer" xr:uid="{C0E33DA9-BACF-0F42-9710-4082C2E1CD5D}"/>
    <hyperlink ref="K6" r:id="rId1684" display="https://bh.indeed.com/jobs?as_phr=%22clojure%22&amp;as_any=developer%20programmer%20engineer%20contractor%20freelancer" xr:uid="{A7F58E3C-1176-FF48-906E-57F0B06C1F51}"/>
    <hyperlink ref="M7" r:id="rId1685" display="https://be.indeed.com/jobs?as_phr=%22java%22&amp;as_any=developer%20programmer%20engineer%20contractor%20freelancer%20developpeur%20developpeuse%20programmeur%20programmeuse%20ingenieur%20ingenieure%20prestataire%20%22travailleur%20independant%22%20%22travailleur%20autonome%22" xr:uid="{0A69210B-C87E-714B-A60E-112F2FACD719}"/>
    <hyperlink ref="O7" r:id="rId1686" display="https://be.indeed.com/jobs?as_phr=%22scala%22&amp;as_any=developer%20programmer%20engineer%20contractor%20freelancer%20developpeur%20developpeuse%20programmeur%20programmeuse%20ingenieur%20ingenieure%20prestataire%20%22travailleur%20independant%22%20%22travailleur%20autonome%22" xr:uid="{CBF81049-E53D-FD44-952D-F108A6970DEF}"/>
    <hyperlink ref="N7" r:id="rId1687" display="https://be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5B91666E-7547-4047-8EB2-FD49DB40863A}"/>
    <hyperlink ref="L7" r:id="rId1688" display="https://be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90B9CB6B-600B-694D-8463-5ED860505886}"/>
    <hyperlink ref="K7" r:id="rId1689" display="https://be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4A6EF46D-C4C3-E946-9D3C-BC595710383F}"/>
    <hyperlink ref="M8" r:id="rId1690" display="https://br.indeed.com/jobs?as_phr=%22java%22&amp;as_any=developer%20programmer%20engineer%20contractor%20freelancer%20desenvolvedor%20desenvolvedora%20programadora%20programador%20engenheiro%20engenheira%20contratante%20%22trabalhador%20autonomo%22" xr:uid="{BFAE7391-55F5-274D-B469-F5B9BFA5E6E1}"/>
    <hyperlink ref="O8" r:id="rId1691" display="https://br.indeed.com/jobs?as_phr=%22scala%22&amp;as_any=developer%20programmer%20engineer%20contractor%20freelancer%20desenvolvedor%20desenvolvedora%20programadora%20programador%20engenheiro%20engenheira%20contratante%20%22trabalhador%20autonomo%22" xr:uid="{8E8F16F0-9924-5445-84A6-3951D5375A12}"/>
    <hyperlink ref="N8" r:id="rId1692" display="https://br.indeed.com/jobs?as_phr=%22kotlin%22&amp;as_any=developer%20programmer%20engineer%20contractor%20freelancer%20desenvolvedor%20desenvolvedora%20programadora%20programador%20engenheiro%20engenheira%20contratante%20%22trabalhador%20autonomo%22" xr:uid="{36AA57DF-D731-FE4A-9207-1CA92EFCD2A9}"/>
    <hyperlink ref="L8" r:id="rId1693" display="https://br.indeed.com/jobs?as_phr=%22groovy%22&amp;as_any=developer%20programmer%20engineer%20contractor%20freelancer%20desenvolvedor%20desenvolvedora%20programadora%20programador%20engenheiro%20engenheira%20contratante%20%22trabalhador%20autonomo%22" xr:uid="{EF792532-9976-384A-86FE-1F10957CC205}"/>
    <hyperlink ref="K8" r:id="rId1694" display="https://br.indeed.com/jobs?as_phr=%22clojure%22&amp;as_any=developer%20programmer%20engineer%20contractor%20freelancer%20desenvolvedor%20desenvolvedora%20programadora%20programador%20engenheiro%20engenheira%20contratante%20%22trabalhador%20autonomo%22" xr:uid="{EE188E85-44EE-CA45-A560-5155B6AFDFCF}"/>
    <hyperlink ref="M9" r:id="rId1695" display="https://ca.indeed.com/jobs?as_phr=%22java%22&amp;as_any=developer%20programmer%20engineer%20contractor%20freelancer" xr:uid="{C45656BE-3E0F-214F-B232-86C081338F88}"/>
    <hyperlink ref="O9" r:id="rId1696" display="https://ca.indeed.com/jobs?as_phr=%22scala%22&amp;as_any=developer%20programmer%20engineer%20contractor%20freelancer" xr:uid="{C356AAA0-B74B-3D42-8590-BFDC25849C5A}"/>
    <hyperlink ref="N9" r:id="rId1697" display="https://ca.indeed.com/jobs?as_phr=%22kotlin%22&amp;as_any=developer%20programmer%20engineer%20contractor%20freelancer" xr:uid="{D2E9059E-4BB5-A646-99EE-20FBFEB9D635}"/>
    <hyperlink ref="L9" r:id="rId1698" display="https://ca.indeed.com/jobs?as_phr=%22groovy%22&amp;as_any=developer%20programmer%20engineer%20contractor%20freelancer" xr:uid="{EDD7521B-5DD0-124E-B8B8-FA53E51B8469}"/>
    <hyperlink ref="K9" r:id="rId1699" display="https://ca.indeed.com/jobs?as_phr=%22clojure%22&amp;as_any=developer%20programmer%20engineer%20contractor%20freelancer" xr:uid="{E0AAB0C7-A9DD-6C4B-8103-649EF764CF8C}"/>
    <hyperlink ref="M10" r:id="rId1700" display="https://cl.indeed.com/jobs?as_phr=%22java%22" xr:uid="{2DB7FB8E-D982-6644-8358-ACF57B1879FA}"/>
    <hyperlink ref="O10" r:id="rId1701" display="https://cl.indeed.com/jobs?as_phr=%22scala%22" xr:uid="{F9B7AFB7-6785-CE4E-9204-7CFD6CFCF1AD}"/>
    <hyperlink ref="N10" r:id="rId1702" display="https://cl.indeed.com/jobs?as_phr=%22kotlin%22" xr:uid="{C3F9DDA1-084B-DB40-B4D7-24C710D91C39}"/>
    <hyperlink ref="L10" r:id="rId1703" display="https://cl.indeed.com/jobs?as_phr=%22groovy%22" xr:uid="{199EC2C7-0E80-F445-B2DB-2B303BFBD11F}"/>
    <hyperlink ref="K10" r:id="rId1704" display="https://cl.indeed.com/jobs?as_phr=%22clojure%22" xr:uid="{03504E93-15F5-8D45-B2C9-7882AC45F829}"/>
    <hyperlink ref="M11" r:id="rId1705" display="https://cn.indeed.com/jobs?as_phr=%22java%22" xr:uid="{AFA9CE93-738E-D543-AD87-80B14DB3EECB}"/>
    <hyperlink ref="O11" r:id="rId1706" display="https://cn.indeed.com/jobs?as_phr=%22scala%22" xr:uid="{131A0E65-2AC2-7B4E-AE20-5F67A06BBAEC}"/>
    <hyperlink ref="N11" r:id="rId1707" display="https://cn.indeed.com/jobs?as_phr=%22kotlin%22" xr:uid="{0C24C0CF-FCAC-774B-910C-65DE14C00863}"/>
    <hyperlink ref="L11" r:id="rId1708" display="https://cn.indeed.com/jobs?as_phr=%22groovy%22" xr:uid="{686B65F0-D078-A045-B491-E819A769EDC1}"/>
    <hyperlink ref="K11" r:id="rId1709" display="https://cn.indeed.com/jobs?as_phr=%22clojure%22" xr:uid="{EC3C5E1B-8618-3E47-8A71-1A0DD9AD685D}"/>
    <hyperlink ref="M12" r:id="rId1710" display="https://co.indeed.com/jobs?as_phr=%22java%22&amp;as_any=developer%20programmer%20engineer%20contractor%20freelancer%20desarrollador%20desarrolladora%20programadora%20programador%20ingeniero%20ingeniera%20contratista%20contrata%20autonomo" xr:uid="{ABD69E7C-7CBA-8946-93FE-F79A4171A2A6}"/>
    <hyperlink ref="O12" r:id="rId1711" display="https://co.indeed.com/jobs?as_phr=%22scala%22&amp;as_any=developer%20programmer%20engineer%20contractor%20freelancer%20desarrollador%20desarrolladora%20programadora%20programador%20ingeniero%20ingeniera%20contratista%20contrata%20autonomo" xr:uid="{FC738CB0-4A93-EE48-A6EC-3BF72A40277E}"/>
    <hyperlink ref="N12" r:id="rId1712" display="https://co.indeed.com/jobs?as_phr=%22kotlin%22&amp;as_any=developer%20programmer%20engineer%20contractor%20freelancer%20desarrollador%20desarrolladora%20programadora%20programador%20ingeniero%20ingeniera%20contratista%20contrata%20autonomo" xr:uid="{CE1B8C78-07B2-0F4B-A502-27089755EF38}"/>
    <hyperlink ref="L12" r:id="rId1713" display="https://co.indeed.com/jobs?as_phr=%22groovy%22&amp;as_any=developer%20programmer%20engineer%20contractor%20freelancer%20desarrollador%20desarrolladora%20programadora%20programador%20ingeniero%20ingeniera%20contratista%20contrata%20autonomo" xr:uid="{5AA17658-497C-7745-9D06-A5AE4CF754FB}"/>
    <hyperlink ref="K12" r:id="rId1714" display="https://co.indeed.com/jobs?as_phr=%22clojure%22&amp;as_any=developer%20programmer%20engineer%20contractor%20freelancer%20desarrollador%20desarrolladora%20programadora%20programador%20ingeniero%20ingeniera%20contratista%20contrata%20autonomo" xr:uid="{C47C89B1-64D5-484F-A465-5E11E19507BA}"/>
    <hyperlink ref="M13" r:id="rId1715" display="https://cr.indeed.com/jobs?as_phr=%22java%22&amp;as_any=developer%20programmer%20engineer%20contractor%20freelancer%20desarrollador%20desarrolladora%20programadora%20programador%20ingeniero%20ingeniera%20contratista%20contrata%20autonomo" xr:uid="{8F62614E-099B-B945-9389-DBD8085AECF5}"/>
    <hyperlink ref="O13" r:id="rId1716" display="https://cr.indeed.com/jobs?as_phr=%22scala%22&amp;as_any=developer%20programmer%20engineer%20contractor%20freelancer%20desarrollador%20desarrolladora%20programadora%20programador%20ingeniero%20ingeniera%20contratista%20contrata%20autonomo" xr:uid="{96B4FC32-B1A3-734F-BC50-61982040271F}"/>
    <hyperlink ref="N13" r:id="rId1717" display="https://cr.indeed.com/jobs?as_phr=%22kotlin%22&amp;as_any=developer%20programmer%20engineer%20contractor%20freelancer%20desarrollador%20desarrolladora%20programadora%20programador%20ingeniero%20ingeniera%20contratista%20contrata%20autonomo" xr:uid="{222CBB64-7D2E-4047-9143-37568999A5D9}"/>
    <hyperlink ref="L13" r:id="rId1718" display="https://cr.indeed.com/jobs?as_phr=%22groovy%22&amp;as_any=developer%20programmer%20engineer%20contractor%20freelancer%20desarrollador%20desarrolladora%20programadora%20programador%20ingeniero%20ingeniera%20contratista%20contrata%20autonomo" xr:uid="{17674C19-4C31-1A44-8D8F-6AAB49C8986E}"/>
    <hyperlink ref="K13" r:id="rId1719" display="https://cr.indeed.com/jobs?as_phr=%22clojure%22&amp;as_any=developer%20programmer%20engineer%20contractor%20freelancer%20desarrollador%20desarrolladora%20programadora%20programador%20ingeniero%20ingeniera%20contratista%20contrata%20autonomo" xr:uid="{9C408D59-7BDE-A148-A4B4-4FAAAC88EF8C}"/>
    <hyperlink ref="M14" r:id="rId1720" display="https://cz.indeed.com/jobs?as_phr=%22java%22&amp;as_any=developer%20programmer%20engineer%20contractor%20freelancer%20vyvojar%20programator%20inzenyr%20dodavatel%20%22nezavisly%20pracovnik%22" xr:uid="{62D4A116-A744-1E4A-AC5B-9487EC3EE6FD}"/>
    <hyperlink ref="O14" r:id="rId1721" display="https://cz.indeed.com/jobs?as_phr=%22scala%22&amp;as_any=developer%20programmer%20engineer%20contractor%20freelancer%20vyvojar%20programator%20inzenyr%20dodavatel%20%22nezavisly%20pracovnik%22" xr:uid="{ADF423EE-880B-7049-BCDA-10279EC4D00C}"/>
    <hyperlink ref="N14" r:id="rId1722" display="https://cz.indeed.com/jobs?as_phr=%22kotlin%22&amp;as_any=developer%20programmer%20engineer%20contractor%20freelancer%20vyvojar%20programator%20inzenyr%20dodavatel%20%22nezavisly%20pracovnik%22" xr:uid="{9DBAA432-3E71-2140-AE77-CF0E64975E33}"/>
    <hyperlink ref="L14" r:id="rId1723" display="https://cz.indeed.com/jobs?as_phr=%22groovy%22&amp;as_any=developer%20programmer%20engineer%20contractor%20freelancer%20vyvojar%20programator%20inzenyr%20dodavatel%20%22nezavisly%20pracovnik%22" xr:uid="{707C7CE1-C97A-FF43-8D7A-6BB0C6BA93A8}"/>
    <hyperlink ref="K14" r:id="rId1724" display="https://cz.indeed.com/jobs?as_phr=%22clojure%22&amp;as_any=developer%20programmer%20engineer%20contractor%20freelancer%20vyvojar%20programator%20inzenyr%20dodavatel%20%22nezavisly%20pracovnik%22" xr:uid="{E20C1037-39C0-4744-BD51-0C4CFF1FE268}"/>
    <hyperlink ref="M15" r:id="rId1725" display="https://dk.indeed.com/jobs?as_phr=%22java%22" xr:uid="{3D92905C-DD08-8349-87B7-917A65E29C68}"/>
    <hyperlink ref="O15" r:id="rId1726" display="https://dk.indeed.com/jobs?as_phr=%22scala%22" xr:uid="{ED48CCC8-512F-DF4C-B4DF-BFB05D12F4C6}"/>
    <hyperlink ref="N15" r:id="rId1727" display="https://dk.indeed.com/jobs?as_phr=%22kotlin%22" xr:uid="{00C183F1-6A79-CC43-B616-DC68CDA23670}"/>
    <hyperlink ref="L15" r:id="rId1728" display="https://dk.indeed.com/jobs?as_phr=%22groovy%22" xr:uid="{7D65E122-541D-3B4A-9390-47D112F6A0A4}"/>
    <hyperlink ref="K15" r:id="rId1729" display="https://dk.indeed.com/jobs?as_phr=%22clojure%22" xr:uid="{5F6F3F55-E6C5-B546-B34C-B2221FBC0751}"/>
    <hyperlink ref="M16" r:id="rId1730" display="https://ec.indeed.com/jobs?as_phr=%22java%22&amp;as_any=developer%20programmer%20engineer%20contractor%20freelancer%20desarrollador%20desarrolladora%20programadora%20programador%20ingeniero%20ingeniera%20contratista%20contrata%20autonomo" xr:uid="{EA8B1806-AA81-2549-B786-7895EA0F2560}"/>
    <hyperlink ref="O16" r:id="rId1731" display="https://ec.indeed.com/jobs?as_phr=%22scala%22&amp;as_any=developer%20programmer%20engineer%20contractor%20freelancer%20desarrollador%20desarrolladora%20programadora%20programador%20ingeniero%20ingeniera%20contratista%20contrata%20autonomo" xr:uid="{7A9367C0-D40A-B14D-8A0C-6F7A3F6F6766}"/>
    <hyperlink ref="N16" r:id="rId1732" display="https://ec.indeed.com/jobs?as_phr=%22kotlin%22&amp;as_any=developer%20programmer%20engineer%20contractor%20freelancer%20desarrollador%20desarrolladora%20programadora%20programador%20ingeniero%20ingeniera%20contratista%20contrata%20autonomo" xr:uid="{B7F899A6-29C2-3346-8E92-0807F413B861}"/>
    <hyperlink ref="L16" r:id="rId1733" display="https://ec.indeed.com/jobs?as_phr=%22groovy%22&amp;as_any=developer%20programmer%20engineer%20contractor%20freelancer%20desarrollador%20desarrolladora%20programadora%20programador%20ingeniero%20ingeniera%20contratista%20contrata%20autonomo" xr:uid="{0078B746-B428-7040-B7DD-AF267E0F4256}"/>
    <hyperlink ref="K16" r:id="rId1734" display="https://ec.indeed.com/jobs?as_phr=%22clojure%22&amp;as_any=developer%20programmer%20engineer%20contractor%20freelancer%20desarrollador%20desarrolladora%20programadora%20programador%20ingeniero%20ingeniera%20contratista%20contrata%20autonomo" xr:uid="{B038854B-C9A4-664A-A640-A3636CE506FC}"/>
    <hyperlink ref="M17" r:id="rId1735" display="https://eg.indeed.com/jobs?as_phr=%22java%22" xr:uid="{2C745FB7-F9F3-8D45-A92D-7889A730B0DE}"/>
    <hyperlink ref="O17" r:id="rId1736" display="https://eg.indeed.com/jobs?as_phr=%22scala%22" xr:uid="{F0F934B7-5105-E74B-9924-FCD90C6FFC51}"/>
    <hyperlink ref="N17" r:id="rId1737" display="https://eg.indeed.com/jobs?as_phr=%22kotlin%22" xr:uid="{71AB5179-36DC-6842-8B17-AAAA65A449F2}"/>
    <hyperlink ref="L17" r:id="rId1738" display="https://eg.indeed.com/jobs?as_phr=%22groovy%22" xr:uid="{7DB70173-DC90-1E4A-96EB-82F4AE5006A1}"/>
    <hyperlink ref="K17" r:id="rId1739" display="https://eg.indeed.com/jobs?as_phr=%22clojure%22" xr:uid="{559FADBA-5538-D44E-9DAF-4659E2830C94}"/>
    <hyperlink ref="M18" r:id="rId1740" display="https://fi.indeed.com/jobs?as_phr=%22java%22&amp;as_any=developer%20programmer%20engineer%20contractor%20freelancer%20ohjelmistokehittaja%20ohjelmoija%20insinoori%20urakoitsija" xr:uid="{673D998E-50E0-4F47-8A86-3BBC740D1180}"/>
    <hyperlink ref="O18" r:id="rId1741" display="https://fi.indeed.com/jobs?as_phr=%22scala%22&amp;as_any=developer%20programmer%20engineer%20contractor%20freelancer%20ohjelmistokehittaja%20ohjelmoija%20insinoori%20urakoitsija" xr:uid="{FB9CBA06-1CCC-A24C-8818-EF98D93C072C}"/>
    <hyperlink ref="N18" r:id="rId1742" display="https://fi.indeed.com/jobs?as_phr=%22kotlin%22&amp;as_any=developer%20programmer%20engineer%20contractor%20freelancer%20ohjelmistokehittaja%20ohjelmoija%20insinoori%20urakoitsija" xr:uid="{6E9C50EC-64DA-704F-900D-A68859804268}"/>
    <hyperlink ref="L18" r:id="rId1743" display="https://fi.indeed.com/jobs?as_phr=%22groovy%22&amp;as_any=developer%20programmer%20engineer%20contractor%20freelancer%20ohjelmistokehittaja%20ohjelmoija%20insinoori%20urakoitsija" xr:uid="{8852A800-823F-7741-81DB-4C295772AAB5}"/>
    <hyperlink ref="K18" r:id="rId1744" display="https://fi.indeed.com/jobs?as_phr=%22clojure%22&amp;as_any=developer%20programmer%20engineer%20contractor%20freelancer%20ohjelmistokehittaja%20ohjelmoija%20insinoori%20urakoitsija" xr:uid="{C2BEBFA4-6220-F343-A609-1F68F6DAEA25}"/>
    <hyperlink ref="M19" r:id="rId1745" display="https://fr.indeed.com/jobs?as_phr=%22java%22&amp;as_any=developer%20programmer%20engineer%20contractor%20freelancer%20developpeur%20developpeuse%20programmeur%20programmeuse%20ingenieur%20ingenieure%20prestataire%20%22travailleur%20independant%22%20%22travailleur%20autonome%22" xr:uid="{404B101B-086A-0842-B8B4-87A8E12FF22A}"/>
    <hyperlink ref="O19" r:id="rId1746" display="https://fr.indeed.com/jobs?as_phr=%22scala%22&amp;as_any=developer%20programmer%20engineer%20contractor%20freelancer%20developpeur%20developpeuse%20programmeur%20programmeuse%20ingenieur%20ingenieure%20prestataire%20%22travailleur%20independant%22%20%22travailleur%20autonome%22" xr:uid="{928DEC96-3543-F441-87A3-00A779F3EC1E}"/>
    <hyperlink ref="N19" r:id="rId1747" display="https://fr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4EB7264A-F574-ED41-98B8-F77AB51CC79E}"/>
    <hyperlink ref="L19" r:id="rId1748" display="https://fr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E1DCD966-FB63-7C45-A8CD-0CA34EC7148E}"/>
    <hyperlink ref="K19" r:id="rId1749" display="https://fr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812218D3-96D0-A946-8476-2B4ADAD03B4C}"/>
    <hyperlink ref="M20" r:id="rId1750" display="https://de.indeed.com/jobs?as_phr=%22java%22&amp;as_any=developer%20programmer%20engineer%20contractor%20freelancer%20programmierer%20programmiererin%20entwickler%20entwicklerin%20freiberufler%20freiberuflerin" xr:uid="{9A1FD72C-04BE-0D42-9A63-F03CBE954B3C}"/>
    <hyperlink ref="O20" r:id="rId1751" display="https://de.indeed.com/jobs?as_phr=%22scala%22&amp;as_any=developer%20programmer%20engineer%20contractor%20freelancer%20programmierer%20programmiererin%20entwickler%20entwicklerin%20freiberufler%20freiberuflerin" xr:uid="{EB20BC6E-F99D-4D49-A22B-B03BB1FBDC4B}"/>
    <hyperlink ref="N20" r:id="rId1752" display="https://de.indeed.com/jobs?as_phr=%22kotlin%22&amp;as_any=developer%20programmer%20engineer%20contractor%20freelancer%20programmierer%20programmiererin%20entwickler%20entwicklerin%20freiberufler%20freiberuflerin" xr:uid="{8AE18C65-AB1E-6148-ADE0-84321D435463}"/>
    <hyperlink ref="L20" r:id="rId1753" display="https://de.indeed.com/jobs?as_phr=%22groovy%22&amp;as_any=developer%20programmer%20engineer%20contractor%20freelancer%20programmierer%20programmiererin%20entwickler%20entwicklerin%20freiberufler%20freiberuflerin" xr:uid="{D25EAA8F-4F6F-D94F-8C49-6E5AEBE3FAA5}"/>
    <hyperlink ref="K20" r:id="rId1754" display="https://de.indeed.com/jobs?as_phr=%22clojure%22&amp;as_any=developer%20programmer%20engineer%20contractor%20freelancer%20programmierer%20programmiererin%20entwickler%20entwicklerin%20freiberufler%20freiberuflerin" xr:uid="{A3693826-F136-804F-9711-35C8FC484516}"/>
    <hyperlink ref="M21" r:id="rId1755" display="https://gr.indeed.com/jobs?as_phr=%22java%22" xr:uid="{E5FB5C92-E6C4-7D48-8D22-777EDA191788}"/>
    <hyperlink ref="O21" r:id="rId1756" display="https://gr.indeed.com/jobs?as_phr=%22scala%22" xr:uid="{C3E7CC47-E2E0-1241-A7BD-71DCB15B09D6}"/>
    <hyperlink ref="N21" r:id="rId1757" display="https://gr.indeed.com/jobs?as_phr=%22kotlin%22" xr:uid="{091DFBDA-635F-0240-9819-2F82243EF2C8}"/>
    <hyperlink ref="L21" r:id="rId1758" display="https://gr.indeed.com/jobs?as_phr=%22groovy%22" xr:uid="{6DAE8CF3-C76A-B54B-B5F7-02F233CC62B3}"/>
    <hyperlink ref="K21" r:id="rId1759" display="https://gr.indeed.com/jobs?as_phr=%22clojure%22" xr:uid="{66B04382-447C-694E-862F-94DF9A0E0892}"/>
    <hyperlink ref="M22" r:id="rId1760" display="https://hk.indeed.com/jobs?as_phr=%22java%22&amp;as_any=developer%20programmer%20engineer%20contractor%20freelancer" xr:uid="{CF69ABC0-E844-C242-B896-11D29599606C}"/>
    <hyperlink ref="O22" r:id="rId1761" display="https://hk.indeed.com/jobs?as_phr=%22scala%22&amp;as_any=developer%20programmer%20engineer%20contractor%20freelancer" xr:uid="{BB1E9071-215D-134B-9D43-3205855822DF}"/>
    <hyperlink ref="N22" r:id="rId1762" display="https://hk.indeed.com/jobs?as_phr=%22kotlin%22&amp;as_any=developer%20programmer%20engineer%20contractor%20freelancer" xr:uid="{C612F014-0961-8D46-BB0B-68A555E3C798}"/>
    <hyperlink ref="L22" r:id="rId1763" display="https://hk.indeed.com/jobs?as_phr=%22groovy%22&amp;as_any=developer%20programmer%20engineer%20contractor%20freelancer" xr:uid="{2283AF59-B511-9C43-8E5D-0129FAB76D33}"/>
    <hyperlink ref="K22" r:id="rId1764" display="https://hk.indeed.com/jobs?as_phr=%22clojure%22&amp;as_any=developer%20programmer%20engineer%20contractor%20freelancer" xr:uid="{1B95F7A5-93B4-104C-9534-31E57A969463}"/>
    <hyperlink ref="M23" r:id="rId1765" display="https://hu.indeed.com/jobs?as_phr=%22java%22&amp;as_any=developer%20programmer%20engineer%20contractor%20freelancer%20fejleszto%20programozo%20mernok%20vallalkozo%20szabaduszo" xr:uid="{3836A418-AC0D-A046-8A66-52DBF0928488}"/>
    <hyperlink ref="O23" r:id="rId1766" display="https://hu.indeed.com/jobs?as_phr=%22scala%22&amp;as_any=developer%20programmer%20engineer%20contractor%20freelancer%20fejleszto%20programozo%20mernok%20vallalkozo%20szabaduszo" xr:uid="{EAE51AF9-FCAA-F746-9288-C3900B9C04E9}"/>
    <hyperlink ref="N23" r:id="rId1767" display="https://hu.indeed.com/jobs?as_phr=%22kotlin%22&amp;as_any=developer%20programmer%20engineer%20contractor%20freelancer%20fejleszto%20programozo%20mernok%20vallalkozo%20szabaduszo" xr:uid="{DC01CEAE-22AA-954A-8805-635A0DC8F626}"/>
    <hyperlink ref="L23" r:id="rId1768" display="https://hu.indeed.com/jobs?as_phr=%22groovy%22&amp;as_any=developer%20programmer%20engineer%20contractor%20freelancer%20fejleszto%20programozo%20mernok%20vallalkozo%20szabaduszo" xr:uid="{9AC4F5EB-00BC-154E-8923-F5074FEDEBCB}"/>
    <hyperlink ref="K23" r:id="rId1769" display="https://hu.indeed.com/jobs?as_phr=%22clojure%22&amp;as_any=developer%20programmer%20engineer%20contractor%20freelancer%20fejleszto%20programozo%20mernok%20vallalkozo%20szabaduszo" xr:uid="{DFD154DA-0DDA-1C42-A09B-5DE6806A3F81}"/>
    <hyperlink ref="M24" r:id="rId1770" display="https://in.indeed.com/jobs?as_phr=%22java%22&amp;as_any=developer%20programmer%20engineer%20contractor%20freelancer" xr:uid="{E1F24883-6F47-CE4E-BBD8-75A8A37031FE}"/>
    <hyperlink ref="O24" r:id="rId1771" display="https://in.indeed.com/jobs?as_phr=%22scala%22&amp;as_any=developer%20programmer%20engineer%20contractor%20freelancer" xr:uid="{86267B8C-A6D6-D04F-AB19-923BC397C6ED}"/>
    <hyperlink ref="N24" r:id="rId1772" display="https://in.indeed.com/jobs?as_phr=%22kotlin%22&amp;as_any=developer%20programmer%20engineer%20contractor%20freelancer" xr:uid="{EB5421C5-BD5B-B142-8A96-A4B1FC8A33A7}"/>
    <hyperlink ref="L24" r:id="rId1773" display="https://in.indeed.com/jobs?as_phr=%22groovy%22&amp;as_any=developer%20programmer%20engineer%20contractor%20freelancer" xr:uid="{860982EA-333C-AC48-B98E-728E7659FA62}"/>
    <hyperlink ref="K24" r:id="rId1774" display="https://in.indeed.com/jobs?as_phr=%22clojure%22&amp;as_any=developer%20programmer%20engineer%20contractor%20freelancer" xr:uid="{28A3591F-2766-DF46-BEC3-9D8E55E2A754}"/>
    <hyperlink ref="M25" r:id="rId1775" display="https://id.indeed.com/jobs?as_phr=%22java%22&amp;as_any=developer%20programmer%20engineer%20contractor%20freelancer" xr:uid="{1BA70F6A-2D45-5F4C-A8C3-F2E25389AA30}"/>
    <hyperlink ref="O25" r:id="rId1776" display="https://id.indeed.com/jobs?as_phr=%22scala%22&amp;as_any=developer%20programmer%20engineer%20contractor%20freelancer" xr:uid="{66E45047-169E-9444-AD5D-3113B91CB4DA}"/>
    <hyperlink ref="N25" r:id="rId1777" display="https://id.indeed.com/jobs?as_phr=%22kotlin%22&amp;as_any=developer%20programmer%20engineer%20contractor%20freelancer" xr:uid="{CBDA24BB-4682-A543-93AA-D4B8521F6811}"/>
    <hyperlink ref="L25" r:id="rId1778" display="https://id.indeed.com/jobs?as_phr=%22groovy%22&amp;as_any=developer%20programmer%20engineer%20contractor%20freelancer" xr:uid="{32BE29DF-C445-1F45-92B1-297BB2C58B57}"/>
    <hyperlink ref="K25" r:id="rId1779" display="https://id.indeed.com/jobs?as_phr=%22clojure%22&amp;as_any=developer%20programmer%20engineer%20contractor%20freelancer" xr:uid="{A1CE2D6C-5CB8-8B4C-B3D9-F38D44F32A26}"/>
    <hyperlink ref="M26" r:id="rId1780" display="https://ie.indeed.com/jobs?as_phr=%22java%22&amp;as_any=developer%20programmer%20engineer%20contractor%20freelancer" xr:uid="{F301F631-8D7B-CF40-B350-CEEBBF0D0F23}"/>
    <hyperlink ref="O26" r:id="rId1781" display="https://ie.indeed.com/jobs?as_phr=%22scala%22&amp;as_any=developer%20programmer%20engineer%20contractor%20freelancer" xr:uid="{8D40D11C-F1C2-F644-808A-392249B3023B}"/>
    <hyperlink ref="N26" r:id="rId1782" display="https://ie.indeed.com/jobs?as_phr=%22kotlin%22&amp;as_any=developer%20programmer%20engineer%20contractor%20freelancer" xr:uid="{2FC2EDCD-EBDF-2641-9C39-17610A90A5A6}"/>
    <hyperlink ref="L26" r:id="rId1783" display="https://ie.indeed.com/jobs?as_phr=%22groovy%22&amp;as_any=developer%20programmer%20engineer%20contractor%20freelancer" xr:uid="{781DA7C6-17CE-A041-9E75-C3CEFF4CD5BA}"/>
    <hyperlink ref="K26" r:id="rId1784" display="https://ie.indeed.com/jobs?as_phr=%22clojure%22&amp;as_any=developer%20programmer%20engineer%20contractor%20freelancer" xr:uid="{E452E504-A37E-7945-902E-627BBEDFCC7D}"/>
    <hyperlink ref="M27" r:id="rId1785" display="https://it.indeed.com/jobs?as_phr=%22java%22&amp;as_any=developer%20programmer%20engineer%20contractor%20freelancer%20sviluppatore%20sviluppatrice%20programmatrice%20programmatore%20ingegnera%20ingegnere%20committente%20%22libero%20professionista%22" xr:uid="{015C97E8-DEC3-5347-A15C-F6BE2854D54B}"/>
    <hyperlink ref="O27" r:id="rId1786" display="https://it.indeed.com/jobs?as_phr=%22scala%22&amp;as_any=developer%20programmer%20engineer%20contractor%20freelancer%20sviluppatore%20sviluppatrice%20programmatrice%20programmatore%20ingegnera%20ingegnere%20committente%20%22libero%20professionista%22" xr:uid="{2E86AE8E-B129-BA4E-8858-6F9130462D0D}"/>
    <hyperlink ref="N27" r:id="rId1787" display="https://it.indeed.com/jobs?as_phr=%22kotlin%22&amp;as_any=developer%20programmer%20engineer%20contractor%20freelancer%20sviluppatore%20sviluppatrice%20programmatrice%20programmatore%20ingegnera%20ingegnere%20committente%20%22libero%20professionista%22" xr:uid="{0010FD40-E6B9-5D49-A0B0-616BD032C54D}"/>
    <hyperlink ref="L27" r:id="rId1788" display="https://it.indeed.com/jobs?as_phr=%22groovy%22&amp;as_any=developer%20programmer%20engineer%20contractor%20freelancer%20sviluppatore%20sviluppatrice%20programmatrice%20programmatore%20ingegnera%20ingegnere%20committente%20%22libero%20professionista%22" xr:uid="{1430D7FD-FC56-E74B-B280-D1F932F57C24}"/>
    <hyperlink ref="K27" r:id="rId1789" display="https://it.indeed.com/jobs?as_phr=%22clojure%22&amp;as_any=developer%20programmer%20engineer%20contractor%20freelancer%20sviluppatore%20sviluppatrice%20programmatrice%20programmatore%20ingegnera%20ingegnere%20committente%20%22libero%20professionista%22" xr:uid="{2EC2FE05-2BCF-DD44-B703-F10197098F27}"/>
    <hyperlink ref="M28" r:id="rId1790" display="https://il.indeed.com/jobs?as_phr=%22java%22" xr:uid="{A13AFFF5-D7BD-8546-A92A-0A3957FB2557}"/>
    <hyperlink ref="O28" r:id="rId1791" display="https://il.indeed.com/jobs?as_phr=%22scala%22" xr:uid="{C92361A1-B784-8E48-A511-6E36DC8A82A0}"/>
    <hyperlink ref="N28" r:id="rId1792" display="https://il.indeed.com/jobs?as_phr=%22kotlin%22" xr:uid="{C8053C5A-D380-3F49-8C35-F0FAF8061C36}"/>
    <hyperlink ref="L28" r:id="rId1793" display="https://il.indeed.com/jobs?as_phr=%22groovy%22" xr:uid="{2513D9DE-3CDE-CC44-8676-CFD7CB35838B}"/>
    <hyperlink ref="K28" r:id="rId1794" display="https://il.indeed.com/jobs?as_phr=%22clojure%22" xr:uid="{0A37793A-7C19-FB48-B0CC-511BB22AE9F1}"/>
    <hyperlink ref="M29" r:id="rId1795" display="https://jp.indeed.com/jobs?as_phr=%22java%22" xr:uid="{5901BCAC-FAD5-F64B-BCEA-4B01C3186FC0}"/>
    <hyperlink ref="O29" r:id="rId1796" display="https://jp.indeed.com/jobs?as_phr=%22scala%22" xr:uid="{F6F3AC8B-ADAE-5D41-93D3-647F7CABD97F}"/>
    <hyperlink ref="N29" r:id="rId1797" display="https://jp.indeed.com/jobs?as_phr=%22kotlin%22" xr:uid="{C2120B89-E9FC-AD4E-A89C-018E613407AE}"/>
    <hyperlink ref="L29" r:id="rId1798" display="https://jp.indeed.com/jobs?as_phr=%22groovy%22" xr:uid="{6B874C32-DDC2-5B49-9200-61AFC74BF7EC}"/>
    <hyperlink ref="K29" r:id="rId1799" display="https://jp.indeed.com/jobs?as_phr=%22clojure%22" xr:uid="{A0E920CD-BCFC-244E-90A3-99FCC52459D2}"/>
    <hyperlink ref="M30" r:id="rId1800" display="https://kw.indeed.com/jobs?as_phr=%22java%22&amp;as_any=developer%20programmer%20engineer%20contractor%20freelancer" xr:uid="{30D5C059-FABB-4D44-9495-3F0693FE15BC}"/>
    <hyperlink ref="O30" r:id="rId1801" display="https://kw.indeed.com/jobs?as_phr=%22scala%22&amp;as_any=developer%20programmer%20engineer%20contractor%20freelancer" xr:uid="{8F187346-E044-0A4E-8977-252447A24103}"/>
    <hyperlink ref="N30" r:id="rId1802" display="https://kw.indeed.com/jobs?as_phr=%22kotlin%22&amp;as_any=developer%20programmer%20engineer%20contractor%20freelancer" xr:uid="{3F4F5E47-5059-B14F-89A7-08173F878406}"/>
    <hyperlink ref="L30" r:id="rId1803" display="https://kw.indeed.com/jobs?as_phr=%22groovy%22&amp;as_any=developer%20programmer%20engineer%20contractor%20freelancer" xr:uid="{DC11A435-4C73-394E-A684-BAC08BC4354C}"/>
    <hyperlink ref="K30" r:id="rId1804" display="https://kw.indeed.com/jobs?as_phr=%22clojure%22&amp;as_any=developer%20programmer%20engineer%20contractor%20freelancer" xr:uid="{71E34D81-C4ED-C04A-9FB5-9965421F7749}"/>
    <hyperlink ref="M31" r:id="rId1805" display="https://lu.indeed.com/jobs?as_phr=%22java%22&amp;as_any=developer%20programmer%20engineer%20contractor%20freelancer%20developpeur%20developpeuse%20programmeur%20programmeuse%20ingenieur%20ingenieure%20prestataire%20%22travailleur%20independant%22%20%22travailleur%20autonome%22" xr:uid="{2C86E4D5-FA34-E442-8B92-20FC1FDD36E3}"/>
    <hyperlink ref="O31" r:id="rId1806" display="https://lu.indeed.com/jobs?as_phr=%22scala%22&amp;as_any=developer%20programmer%20engineer%20contractor%20freelancer%20developpeur%20developpeuse%20programmeur%20programmeuse%20ingenieur%20ingenieure%20prestataire%20%22travailleur%20independant%22%20%22travailleur%20autonome%22" xr:uid="{0CCC8C89-CC03-F144-8872-63E37DB8C011}"/>
    <hyperlink ref="N31" r:id="rId1807" display="https://lu.indeed.com/jobs?as_phr=%22kotlin%22&amp;as_any=developer%20programmer%20engineer%20contractor%20freelancer%20developpeur%20developpeuse%20programmeur%20programmeuse%20ingenieur%20ingenieure%20prestataire%20%22travailleur%20independant%22%20%22travailleur%20autonome%22" xr:uid="{31560209-0317-2641-8499-F3FB91B3AE39}"/>
    <hyperlink ref="L31" r:id="rId1808" display="https://lu.indeed.com/jobs?as_phr=%22groovy%22&amp;as_any=developer%20programmer%20engineer%20contractor%20freelancer%20developpeur%20developpeuse%20programmeur%20programmeuse%20ingenieur%20ingenieure%20prestataire%20%22travailleur%20independant%22%20%22travailleur%20autonome%22" xr:uid="{B6088A3E-6C5A-9A44-9FA7-B9FC877EAE3E}"/>
    <hyperlink ref="K31" r:id="rId1809" display="https://lu.indeed.com/jobs?as_phr=%22clojure%22&amp;as_any=developer%20programmer%20engineer%20contractor%20freelancer%20developpeur%20developpeuse%20programmeur%20programmeuse%20ingenieur%20ingenieure%20prestataire%20%22travailleur%20independant%22%20%22travailleur%20autonome%22" xr:uid="{237E5C9A-1183-B546-A139-8DF75FF62A80}"/>
    <hyperlink ref="M32" r:id="rId1810" display="https://malaysia.indeed.com/jobs?as_phr=%22java%22&amp;as_any=developer%20programmer%20engineer%20contractor%20freelancer" xr:uid="{861078A0-5EA3-C949-A0B9-3DF7F2DBED68}"/>
    <hyperlink ref="O32" r:id="rId1811" display="https://malaysia.indeed.com/jobs?as_phr=%22scala%22&amp;as_any=developer%20programmer%20engineer%20contractor%20freelancer" xr:uid="{E398FB0A-BE7F-3E46-A5F4-33DD15C25BAE}"/>
    <hyperlink ref="N32" r:id="rId1812" display="https://malaysia.indeed.com/jobs?as_phr=%22kotlin%22&amp;as_any=developer%20programmer%20engineer%20contractor%20freelancer" xr:uid="{77549718-E4A9-5E4A-94B1-3573581F04C8}"/>
    <hyperlink ref="L32" r:id="rId1813" display="https://malaysia.indeed.com/jobs?as_phr=%22groovy%22&amp;as_any=developer%20programmer%20engineer%20contractor%20freelancer" xr:uid="{F1A2ADCD-F7D8-514A-8AC0-ADDD032020C3}"/>
    <hyperlink ref="K32" r:id="rId1814" display="https://malaysia.indeed.com/jobs?as_phr=%22clojure%22&amp;as_any=developer%20programmer%20engineer%20contractor%20freelancer" xr:uid="{26C24F6C-4B1C-6B4E-8DA1-7BFD55E500ED}"/>
    <hyperlink ref="M33" r:id="rId1815" display="https://mx.indeed.com/jobs?as_phr=%22java%22&amp;as_any=developer%20programmer%20engineer%20contractor%20freelancer%20desarrollador%20desarrolladora%20programadora%20programador%20ingeniero%20ingeniera%20contratista%20contrata%20autonomo" xr:uid="{0279D930-F088-A74D-8908-904279723CC9}"/>
    <hyperlink ref="O33" r:id="rId1816" display="https://mx.indeed.com/jobs?as_phr=%22scala%22&amp;as_any=developer%20programmer%20engineer%20contractor%20freelancer%20desarrollador%20desarrolladora%20programadora%20programador%20ingeniero%20ingeniera%20contratista%20contrata%20autonomo" xr:uid="{48869750-7D88-3B4D-8C41-CC17F141EF0C}"/>
    <hyperlink ref="N33" r:id="rId1817" display="https://mx.indeed.com/jobs?as_phr=%22kotlin%22&amp;as_any=developer%20programmer%20engineer%20contractor%20freelancer%20desarrollador%20desarrolladora%20programadora%20programador%20ingeniero%20ingeniera%20contratista%20contrata%20autonomo" xr:uid="{CF30BB40-8568-1A4F-8FC6-7B43AF1B10EE}"/>
    <hyperlink ref="L33" r:id="rId1818" display="https://mx.indeed.com/jobs?as_phr=%22groovy%22&amp;as_any=developer%20programmer%20engineer%20contractor%20freelancer%20desarrollador%20desarrolladora%20programadora%20programador%20ingeniero%20ingeniera%20contratista%20contrata%20autonomo" xr:uid="{290997AA-46C8-A548-A6E8-6168CFABFD69}"/>
    <hyperlink ref="K33" r:id="rId1819" display="https://mx.indeed.com/jobs?as_phr=%22clojure%22&amp;as_any=developer%20programmer%20engineer%20contractor%20freelancer%20desarrollador%20desarrolladora%20programadora%20programador%20ingeniero%20ingeniera%20contratista%20contrata%20autonomo" xr:uid="{4942B5B2-ED9A-6644-A104-72A4D56C605C}"/>
    <hyperlink ref="M34" r:id="rId1820" display="https://ma.indeed.com/jobs?as_phr=%22java%22&amp;as_any=developer%20programmer%20engineer%20contractor%20freelancer" xr:uid="{6ED72E91-AF93-C04F-88A0-87C54B6D0129}"/>
    <hyperlink ref="O34" r:id="rId1821" display="https://ma.indeed.com/jobs?as_phr=%22scala%22&amp;as_any=developer%20programmer%20engineer%20contractor%20freelancer" xr:uid="{BC182F9C-2913-6C45-9160-46D1749294F8}"/>
    <hyperlink ref="N34" r:id="rId1822" display="https://ma.indeed.com/jobs?as_phr=%22kotlin%22&amp;as_any=developer%20programmer%20engineer%20contractor%20freelancer" xr:uid="{FF74A1E0-349F-F146-919F-525D7F7AE74D}"/>
    <hyperlink ref="L34" r:id="rId1823" display="https://ma.indeed.com/jobs?as_phr=%22groovy%22&amp;as_any=developer%20programmer%20engineer%20contractor%20freelancer" xr:uid="{8A38CC54-DB93-D74B-9AAD-6B243373CF7D}"/>
    <hyperlink ref="K34" r:id="rId1824" display="https://ma.indeed.com/jobs?as_phr=%22clojure%22&amp;as_any=developer%20programmer%20engineer%20contractor%20freelancer" xr:uid="{6F813976-0B37-D44C-AC09-A25CD23664EC}"/>
    <hyperlink ref="M35" r:id="rId1825" display="https://nl.indeed.com/jobs?as_phr=%22java%22&amp;as_any=developer%20programmer%20engineer%20contractor%20freelancer%20ontwikkelaar%20programmeur%20ingenieur%20%22vaste%20dienst%22%20%22vaste%20contract%22%20%22zelfstandige%20zonder%20personeel%22%20zfp" xr:uid="{C685DC8C-4FED-AF47-945E-A1D2FF225335}"/>
    <hyperlink ref="O35" r:id="rId1826" display="https://nl.indeed.com/jobs?as_phr=%22scala%22&amp;as_any=developer%20programmer%20engineer%20contractor%20freelancer%20ontwikkelaar%20programmeur%20ingenieur%20%22vaste%20dienst%22%20%22vaste%20contract%22%20%22zelfstandige%20zonder%20personeel%22%20zfp" xr:uid="{4435409E-D7C5-3646-BB66-FEADEC6ED238}"/>
    <hyperlink ref="N35" r:id="rId1827" display="https://nl.indeed.com/jobs?as_phr=%22kotlin%22&amp;as_any=developer%20programmer%20engineer%20contractor%20freelancer%20ontwikkelaar%20programmeur%20ingenieur%20%22vaste%20dienst%22%20%22vaste%20contract%22%20%22zelfstandige%20zonder%20personeel%22%20zfp" xr:uid="{B0B2EEF4-6F04-F940-B17B-6541BC2D2D6D}"/>
    <hyperlink ref="L35" r:id="rId1828" display="https://nl.indeed.com/jobs?as_phr=%22groovy%22&amp;as_any=developer%20programmer%20engineer%20contractor%20freelancer%20ontwikkelaar%20programmeur%20ingenieur%20%22vaste%20dienst%22%20%22vaste%20contract%22%20%22zelfstandige%20zonder%20personeel%22%20zfp" xr:uid="{0D01AB23-3DC5-414D-AF4B-B91961E4F9FD}"/>
    <hyperlink ref="K35" r:id="rId1829" display="https://nl.indeed.com/jobs?as_phr=%22clojure%22&amp;as_any=developer%20programmer%20engineer%20contractor%20freelancer%20ontwikkelaar%20programmeur%20ingenieur%20%22vaste%20dienst%22%20%22vaste%20contract%22%20%22zelfstandige%20zonder%20personeel%22%20zfp" xr:uid="{549D3D81-237C-AF45-A12F-8A01A86E554D}"/>
    <hyperlink ref="M36" r:id="rId1830" display="https://nz.indeed.com/jobs?as_phr=%22java%22&amp;as_any=developer%20programmer%20engineer%20contractor%20freelancer" xr:uid="{CAAF3EC9-05A9-CA44-BEB3-174A69E9132B}"/>
    <hyperlink ref="O36" r:id="rId1831" display="https://nz.indeed.com/jobs?as_phr=%22scala%22&amp;as_any=developer%20programmer%20engineer%20contractor%20freelancer" xr:uid="{0BF3D2AE-5659-D84C-A6FF-CDEA1C9D6E8C}"/>
    <hyperlink ref="N36" r:id="rId1832" display="https://nz.indeed.com/jobs?as_phr=%22kotlin%22&amp;as_any=developer%20programmer%20engineer%20contractor%20freelancer" xr:uid="{77D19326-0246-5A46-AFE3-31F3CA1DF805}"/>
    <hyperlink ref="L36" r:id="rId1833" display="https://nz.indeed.com/jobs?as_phr=%22groovy%22&amp;as_any=developer%20programmer%20engineer%20contractor%20freelancer" xr:uid="{0EFBFE61-914D-A34E-A136-1EC4CB816EE4}"/>
    <hyperlink ref="K36" r:id="rId1834" display="https://nz.indeed.com/jobs?as_phr=%22clojure%22&amp;as_any=developer%20programmer%20engineer%20contractor%20freelancer" xr:uid="{ED8F54F5-4A11-414A-9A11-1926C6AC01BC}"/>
    <hyperlink ref="M37" r:id="rId1835" display="https://ng.indeed.com/jobs?as_phr=%22java%22&amp;as_any=developer%20programmer%20engineer%20contractor%20freelancer" xr:uid="{7289344F-9806-BC40-9284-AD0EEE523655}"/>
    <hyperlink ref="O37" r:id="rId1836" display="https://ng.indeed.com/jobs?as_phr=%22scala%22&amp;as_any=developer%20programmer%20engineer%20contractor%20freelancer" xr:uid="{CD58B085-1FDB-2949-B2BA-91C854E3DBC6}"/>
    <hyperlink ref="N37" r:id="rId1837" display="https://ng.indeed.com/jobs?as_phr=%22kotlin%22&amp;as_any=developer%20programmer%20engineer%20contractor%20freelancer" xr:uid="{07AE0B93-4B7E-5542-9F39-DE86F50FE817}"/>
    <hyperlink ref="L37" r:id="rId1838" display="https://ng.indeed.com/jobs?as_phr=%22groovy%22&amp;as_any=developer%20programmer%20engineer%20contractor%20freelancer" xr:uid="{7D38B182-F7BD-3F40-BA88-A297A061358D}"/>
    <hyperlink ref="K37" r:id="rId1839" display="https://ng.indeed.com/jobs?as_phr=%22clojure%22&amp;as_any=developer%20programmer%20engineer%20contractor%20freelancer" xr:uid="{BFF4B493-6095-7747-B890-CAA2EB4E4925}"/>
    <hyperlink ref="M38" r:id="rId1840" display="https://no.indeed.com/jobs?as_phr=%22java%22&amp;as_any=developer%20programmer%20engineer%20contractor%20freelancer%20utvikler%20programmerer%20ingenior%20entreprenor%20frilanser" xr:uid="{E570AAB8-7F88-F544-9EE3-17A645592874}"/>
    <hyperlink ref="O38" r:id="rId1841" display="https://no.indeed.com/jobs?as_phr=%22scala%22&amp;as_any=developer%20programmer%20engineer%20contractor%20freelancer%20utvikler%20programmerer%20ingenior%20entreprenor%20frilanser" xr:uid="{A063E4EF-CC66-4446-8ECA-BDD9AC00CF67}"/>
    <hyperlink ref="N38" r:id="rId1842" display="https://no.indeed.com/jobs?as_phr=%22kotlin%22&amp;as_any=developer%20programmer%20engineer%20contractor%20freelancer%20utvikler%20programmerer%20ingenior%20entreprenor%20frilanser" xr:uid="{003E0FCF-E2B8-B84A-96E9-203C489A730E}"/>
    <hyperlink ref="L38" r:id="rId1843" display="https://no.indeed.com/jobs?as_phr=%22groovy%22&amp;as_any=developer%20programmer%20engineer%20contractor%20freelancer%20utvikler%20programmerer%20ingenior%20entreprenor%20frilanser" xr:uid="{07CB0BC0-1603-7140-B4C5-E6B2ED3D3BB8}"/>
    <hyperlink ref="K38" r:id="rId1844" display="https://no.indeed.com/jobs?as_phr=%22clojure%22&amp;as_any=developer%20programmer%20engineer%20contractor%20freelancer%20utvikler%20programmerer%20ingenior%20entreprenor%20frilanser" xr:uid="{E5F4F291-33A3-5845-8D35-8B1579D8E2D4}"/>
    <hyperlink ref="M39" r:id="rId1845" display="https://om.indeed.com/jobs?as_phr=%22java%22&amp;as_any=developer%20programmer%20engineer%20contractor%20freelancer" xr:uid="{F91A0AC3-43AA-A140-8C23-E0D2713EAF64}"/>
    <hyperlink ref="O39" r:id="rId1846" display="https://om.indeed.com/jobs?as_phr=%22scala%22&amp;as_any=developer%20programmer%20engineer%20contractor%20freelancer" xr:uid="{79C48D6D-876A-724D-BA57-29308625449A}"/>
    <hyperlink ref="N39" r:id="rId1847" display="https://om.indeed.com/jobs?as_phr=%22kotlin%22&amp;as_any=developer%20programmer%20engineer%20contractor%20freelancer" xr:uid="{A95B16E1-C780-6D4F-97B0-47329302A4A3}"/>
    <hyperlink ref="L39" r:id="rId1848" display="https://om.indeed.com/jobs?as_phr=%22groovy%22&amp;as_any=developer%20programmer%20engineer%20contractor%20freelancer" xr:uid="{69A7EB1A-2F4E-B346-AC83-0E86D0F92B6A}"/>
    <hyperlink ref="K39" r:id="rId1849" display="https://om.indeed.com/jobs?as_phr=%22clojure%22&amp;as_any=developer%20programmer%20engineer%20contractor%20freelancer" xr:uid="{8017D89F-56E8-BB47-BDBA-99A5D95FA72C}"/>
    <hyperlink ref="M40" r:id="rId1850" display="https://pk.indeed.com/jobs?as_phr=%22java%22&amp;as_any=developer%20programmer%20engineer%20contractor%20freelancer" xr:uid="{A5167822-92C1-0C46-A7D6-71B9C762727F}"/>
    <hyperlink ref="O40" r:id="rId1851" display="https://pk.indeed.com/jobs?as_phr=%22scala%22&amp;as_any=developer%20programmer%20engineer%20contractor%20freelancer" xr:uid="{3AD5C9B6-9908-E545-BAFE-548F7E57AA96}"/>
    <hyperlink ref="N40" r:id="rId1852" display="https://pk.indeed.com/jobs?as_phr=%22kotlin%22&amp;as_any=developer%20programmer%20engineer%20contractor%20freelancer" xr:uid="{FD8FD397-F7AC-824B-B4C6-2B894E39206A}"/>
    <hyperlink ref="L40" r:id="rId1853" display="https://pk.indeed.com/jobs?as_phr=%22groovy%22&amp;as_any=developer%20programmer%20engineer%20contractor%20freelancer" xr:uid="{422050CB-5787-7F45-B026-AE12CDA8D24A}"/>
    <hyperlink ref="K40" r:id="rId1854" display="https://pk.indeed.com/jobs?as_phr=%22clojure%22&amp;as_any=developer%20programmer%20engineer%20contractor%20freelancer" xr:uid="{1CB181C5-1F58-F946-A406-0591169A5ED1}"/>
    <hyperlink ref="M41" r:id="rId1855" display="https://pa.indeed.com/jobs?as_phr=%22java%22&amp;as_any=developer%20programmer%20engineer%20contractor%20freelancer%20desarrollador%20desarrolladora%20programadora%20programador%20ingeniero%20ingeniera%20contratista%20contrata%20autonomo" xr:uid="{E4153484-01D5-E940-9FA1-1E8185A2AEB5}"/>
    <hyperlink ref="O41" r:id="rId1856" display="https://pa.indeed.com/jobs?as_phr=%22scala%22&amp;as_any=developer%20programmer%20engineer%20contractor%20freelancer%20desarrollador%20desarrolladora%20programadora%20programador%20ingeniero%20ingeniera%20contratista%20contrata%20autonomo" xr:uid="{C50F2167-EF19-6C43-B136-49BC3AC45520}"/>
    <hyperlink ref="N41" r:id="rId1857" display="https://pa.indeed.com/jobs?as_phr=%22kotlin%22&amp;as_any=developer%20programmer%20engineer%20contractor%20freelancer%20desarrollador%20desarrolladora%20programadora%20programador%20ingeniero%20ingeniera%20contratista%20contrata%20autonomo" xr:uid="{5417ECD6-39E3-524D-B339-CDE08E3C3D26}"/>
    <hyperlink ref="L41" r:id="rId1858" display="https://pa.indeed.com/jobs?as_phr=%22groovy%22&amp;as_any=developer%20programmer%20engineer%20contractor%20freelancer%20desarrollador%20desarrolladora%20programadora%20programador%20ingeniero%20ingeniera%20contratista%20contrata%20autonomo" xr:uid="{44BCEEE7-2E3C-224D-AF00-890CB05CCC63}"/>
    <hyperlink ref="K41" r:id="rId1859" display="https://pa.indeed.com/jobs?as_phr=%22clojure%22&amp;as_any=developer%20programmer%20engineer%20contractor%20freelancer%20desarrollador%20desarrolladora%20programadora%20programador%20ingeniero%20ingeniera%20contratista%20contrata%20autonomo" xr:uid="{F5645360-42E5-A548-A48F-DB12AD4C240A}"/>
    <hyperlink ref="M42" r:id="rId1860" display="https://pe.indeed.com/jobs?as_phr=%22java%22&amp;as_any=developer%20programmer%20engineer%20contractor%20freelancer%20desarrollador%20desarrolladora%20programadora%20programador%20ingeniero%20ingeniera%20contratista%20contrata%20autonomo" xr:uid="{A4EC0B33-9F73-8647-A82A-4A8551FC65AE}"/>
    <hyperlink ref="O42" r:id="rId1861" display="https://pe.indeed.com/jobs?as_phr=%22scala%22&amp;as_any=developer%20programmer%20engineer%20contractor%20freelancer%20desarrollador%20desarrolladora%20programadora%20programador%20ingeniero%20ingeniera%20contratista%20contrata%20autonomo" xr:uid="{3677F78E-A2DA-3F4D-AE15-B261B53AA3A1}"/>
    <hyperlink ref="N42" r:id="rId1862" display="https://pe.indeed.com/jobs?as_phr=%22kotlin%22&amp;as_any=developer%20programmer%20engineer%20contractor%20freelancer%20desarrollador%20desarrolladora%20programadora%20programador%20ingeniero%20ingeniera%20contratista%20contrata%20autonomo" xr:uid="{26DC4054-92BB-4345-B637-0563A9982278}"/>
    <hyperlink ref="L42" r:id="rId1863" display="https://pe.indeed.com/jobs?as_phr=%22groovy%22&amp;as_any=developer%20programmer%20engineer%20contractor%20freelancer%20desarrollador%20desarrolladora%20programadora%20programador%20ingeniero%20ingeniera%20contratista%20contrata%20autonomo" xr:uid="{F988FF2F-F155-9D4C-AFA0-C4006277D74C}"/>
    <hyperlink ref="K42" r:id="rId1864" display="https://pe.indeed.com/jobs?as_phr=%22clojure%22&amp;as_any=developer%20programmer%20engineer%20contractor%20freelancer%20desarrollador%20desarrolladora%20programadora%20programador%20ingeniero%20ingeniera%20contratista%20contrata%20autonomo" xr:uid="{E903E603-1320-7B4F-AFE1-75CEF671FDF4}"/>
    <hyperlink ref="M43" r:id="rId1865" display="https://ph.indeed.com/jobs?as_phr=%22java%22&amp;as_any=developer%20programmer%20engineer%20contractor%20freelancer" xr:uid="{6AB147F8-FC20-474D-9EE1-A247A0CE1E6E}"/>
    <hyperlink ref="O43" r:id="rId1866" display="https://ph.indeed.com/jobs?as_phr=%22scala%22&amp;as_any=developer%20programmer%20engineer%20contractor%20freelancer" xr:uid="{361AACEB-2BDE-554D-B51A-FE4B8113A893}"/>
    <hyperlink ref="N43" r:id="rId1867" display="https://ph.indeed.com/jobs?as_phr=%22kotlin%22&amp;as_any=developer%20programmer%20engineer%20contractor%20freelancer" xr:uid="{EE432EA6-3ABF-4C4F-9222-A8CD91B6E1D4}"/>
    <hyperlink ref="L43" r:id="rId1868" display="https://ph.indeed.com/jobs?as_phr=%22groovy%22&amp;as_any=developer%20programmer%20engineer%20contractor%20freelancer" xr:uid="{A27E0656-D775-E24A-ABCA-2F461A8DF5A3}"/>
    <hyperlink ref="K43" r:id="rId1869" display="https://ph.indeed.com/jobs?as_phr=%22clojure%22&amp;as_any=developer%20programmer%20engineer%20contractor%20freelancer" xr:uid="{54CF8626-4B4D-5742-BEAE-CC6A5F380F57}"/>
    <hyperlink ref="M44" r:id="rId1870" display="https://pl.indeed.com/jobs?as_phr=%22java%22&amp;as_any=developer%20programmer%20engineer%20contractor%20freelancer%20programista%20deweloper%20inzynier%20kontrahent%20%22wolny%20strzelec%22" xr:uid="{F8F14552-4AE3-1548-BDEF-5DC27D0B777C}"/>
    <hyperlink ref="O44" r:id="rId1871" display="https://pl.indeed.com/jobs?as_phr=%22scala%22&amp;as_any=developer%20programmer%20engineer%20contractor%20freelancer%20programista%20deweloper%20inzynier%20kontrahent%20%22wolny%20strzelec%22" xr:uid="{C92E1C57-99F1-5442-94E0-E580EC9A5D2D}"/>
    <hyperlink ref="N44" r:id="rId1872" display="https://pl.indeed.com/jobs?as_phr=%22kotlin%22&amp;as_any=developer%20programmer%20engineer%20contractor%20freelancer%20programista%20deweloper%20inzynier%20kontrahent%20%22wolny%20strzelec%22" xr:uid="{ED181F28-FBF5-7D4E-A61A-941554D0D211}"/>
    <hyperlink ref="L44" r:id="rId1873" display="https://pl.indeed.com/jobs?as_phr=%22groovy%22&amp;as_any=developer%20programmer%20engineer%20contractor%20freelancer%20programista%20deweloper%20inzynier%20kontrahent%20%22wolny%20strzelec%22" xr:uid="{3C3BCEB4-4F49-CE4A-AD46-A95F471787C5}"/>
    <hyperlink ref="K44" r:id="rId1874" display="https://pl.indeed.com/jobs?as_phr=%22clojure%22&amp;as_any=developer%20programmer%20engineer%20contractor%20freelancer%20programista%20deweloper%20inzynier%20kontrahent%20%22wolny%20strzelec%22" xr:uid="{512C4D3C-86A4-E340-8378-B17537F2ACA5}"/>
    <hyperlink ref="M45" r:id="rId1875" display="https://pt.indeed.com/jobs?as_phr=%22java%22&amp;as_any=developer%20programmer%20engineer%20contractor%20freelancer%20desenvolvedor%20desenvolvedora%20programadora%20programador%20engenheiro%20engenheira%20contratante%20%22trabalhador%20autonomo%22" xr:uid="{CAFF3060-33B6-3B4A-8608-8B040BB5291E}"/>
    <hyperlink ref="O45" r:id="rId1876" display="https://pt.indeed.com/jobs?as_phr=%22scala%22&amp;as_any=developer%20programmer%20engineer%20contractor%20freelancer%20desenvolvedor%20desenvolvedora%20programadora%20programador%20engenheiro%20engenheira%20contratante%20%22trabalhador%20autonomo%22" xr:uid="{A359C2AA-1667-3341-8B63-5C212C5BC2A9}"/>
    <hyperlink ref="N45" r:id="rId1877" display="https://pt.indeed.com/jobs?as_phr=%22kotlin%22&amp;as_any=developer%20programmer%20engineer%20contractor%20freelancer%20desenvolvedor%20desenvolvedora%20programadora%20programador%20engenheiro%20engenheira%20contratante%20%22trabalhador%20autonomo%22" xr:uid="{ACDFC555-D454-884A-97D9-43C3F0401CB7}"/>
    <hyperlink ref="L45" r:id="rId1878" display="https://pt.indeed.com/jobs?as_phr=%22groovy%22&amp;as_any=developer%20programmer%20engineer%20contractor%20freelancer%20desenvolvedor%20desenvolvedora%20programadora%20programador%20engenheiro%20engenheira%20contratante%20%22trabalhador%20autonomo%22" xr:uid="{DC6AD852-0177-854F-85BB-D0C250D59E62}"/>
    <hyperlink ref="K45" r:id="rId1879" display="https://pt.indeed.com/jobs?as_phr=%22clojure%22&amp;as_any=developer%20programmer%20engineer%20contractor%20freelancer%20desenvolvedor%20desenvolvedora%20programadora%20programador%20engenheiro%20engenheira%20contratante%20%22trabalhador%20autonomo%22" xr:uid="{A05B1CAB-9E65-FD40-90E5-E0D8BBF24CE3}"/>
    <hyperlink ref="M46" r:id="rId1880" display="https://qa.indeed.com/jobs?as_phr=%22java%22&amp;as_any=developer%20programmer%20engineer%20contractor%20freelancer" xr:uid="{8E75C4C3-0F0D-6349-BA07-7122BD06E1EA}"/>
    <hyperlink ref="O46" r:id="rId1881" display="https://qa.indeed.com/jobs?as_phr=%22scala%22&amp;as_any=developer%20programmer%20engineer%20contractor%20freelancer" xr:uid="{074418C6-77AF-254E-9D06-4FB1B1F2C744}"/>
    <hyperlink ref="N46" r:id="rId1882" display="https://qa.indeed.com/jobs?as_phr=%22kotlin%22&amp;as_any=developer%20programmer%20engineer%20contractor%20freelancer" xr:uid="{51CEA09A-B447-AC49-A0A7-DD133A405801}"/>
    <hyperlink ref="L46" r:id="rId1883" display="https://qa.indeed.com/jobs?as_phr=%22groovy%22&amp;as_any=developer%20programmer%20engineer%20contractor%20freelancer" xr:uid="{7DD4A909-FCE0-AC43-B24F-AC8651A6E249}"/>
    <hyperlink ref="K46" r:id="rId1884" display="https://qa.indeed.com/jobs?as_phr=%22clojure%22&amp;as_any=developer%20programmer%20engineer%20contractor%20freelancer" xr:uid="{0F26AC45-CF69-D646-9C49-E63267857EB4}"/>
    <hyperlink ref="M47" r:id="rId1885" display="https://ro.indeed.com/jobs?as_phr=%22java%22" xr:uid="{2851A6CB-6527-BF44-9692-57E7E8C8399A}"/>
    <hyperlink ref="O47" r:id="rId1886" display="https://ro.indeed.com/jobs?as_phr=%22scala%22" xr:uid="{67ACC06B-A69E-0B40-AF01-E96507554E78}"/>
    <hyperlink ref="N47" r:id="rId1887" display="https://ro.indeed.com/jobs?as_phr=%22kotlin%22" xr:uid="{41B701DF-6929-594B-9961-30E96057964E}"/>
    <hyperlink ref="L47" r:id="rId1888" display="https://ro.indeed.com/jobs?as_phr=%22groovy%22" xr:uid="{18392148-DDCD-274C-BAA1-F883AC4670DB}"/>
    <hyperlink ref="K47" r:id="rId1889" display="https://ro.indeed.com/jobs?as_phr=%22clojure%22" xr:uid="{B0975A83-852A-2C4D-BFB1-534338757287}"/>
    <hyperlink ref="M48" r:id="rId1890" display="https://sa.indeed.com/jobs?as_phr=%22java%22&amp;as_any=developer%20programmer%20engineer%20contractor%20freelancer" xr:uid="{B47DEF34-4403-3B4F-A89B-22B5CDBBF722}"/>
    <hyperlink ref="O48" r:id="rId1891" display="https://sa.indeed.com/jobs?as_phr=%22scala%22&amp;as_any=developer%20programmer%20engineer%20contractor%20freelancer" xr:uid="{C3F2129C-02FC-524B-B493-4AA500336AB6}"/>
    <hyperlink ref="N48" r:id="rId1892" display="https://sa.indeed.com/jobs?as_phr=%22kotlin%22&amp;as_any=developer%20programmer%20engineer%20contractor%20freelancer" xr:uid="{499B6FB6-5975-E54D-9A05-E8579DA9A44A}"/>
    <hyperlink ref="L48" r:id="rId1893" display="https://sa.indeed.com/jobs?as_phr=%22groovy%22&amp;as_any=developer%20programmer%20engineer%20contractor%20freelancer" xr:uid="{C985CEDC-65C0-1340-904E-4C181FD67487}"/>
    <hyperlink ref="K48" r:id="rId1894" display="https://sa.indeed.com/jobs?as_phr=%22clojure%22&amp;as_any=developer%20programmer%20engineer%20contractor%20freelancer" xr:uid="{610A8BCA-1D4A-EA48-824D-A769782232B6}"/>
    <hyperlink ref="M49" r:id="rId1895" display="https://sg.indeed.com/jobs?as_phr=%22java%22&amp;as_any=developer%20programmer%20engineer%20contractor%20freelancer" xr:uid="{E070DBD8-F116-5841-8BC1-FB1A6564C05A}"/>
    <hyperlink ref="O49" r:id="rId1896" display="https://sg.indeed.com/jobs?as_phr=%22scala%22&amp;as_any=developer%20programmer%20engineer%20contractor%20freelancer" xr:uid="{18EA5FCA-448D-124B-AC25-A2E121F388BF}"/>
    <hyperlink ref="N49" r:id="rId1897" display="https://sg.indeed.com/jobs?as_phr=%22kotlin%22&amp;as_any=developer%20programmer%20engineer%20contractor%20freelancer" xr:uid="{74AE7C3F-C376-AD48-98CA-806B89E973C6}"/>
    <hyperlink ref="L49" r:id="rId1898" display="https://sg.indeed.com/jobs?as_phr=%22groovy%22&amp;as_any=developer%20programmer%20engineer%20contractor%20freelancer" xr:uid="{469A01E6-51CE-4E48-9C12-B1938C5FA277}"/>
    <hyperlink ref="K49" r:id="rId1899" display="https://sg.indeed.com/jobs?as_phr=%22clojure%22&amp;as_any=developer%20programmer%20engineer%20contractor%20freelancer" xr:uid="{109CF057-1D83-8547-B00D-7916CD77D0CD}"/>
    <hyperlink ref="M50" r:id="rId1900" display="https://za.indeed.com/jobs?as_phr=%22java%22&amp;as_any=developer%20programmer%20engineer%20contractor%20freelancer" xr:uid="{B743C1AE-84C0-8A4B-B84B-B4B5DC126C43}"/>
    <hyperlink ref="O50" r:id="rId1901" display="https://za.indeed.com/jobs?as_phr=%22scala%22&amp;as_any=developer%20programmer%20engineer%20contractor%20freelancer" xr:uid="{69247657-BA80-CE44-ABEE-A1639A692E21}"/>
    <hyperlink ref="N50" r:id="rId1902" display="https://za.indeed.com/jobs?as_phr=%22kotlin%22&amp;as_any=developer%20programmer%20engineer%20contractor%20freelancer" xr:uid="{3D32C27E-765E-2940-8836-1539C8802A79}"/>
    <hyperlink ref="L50" r:id="rId1903" display="https://za.indeed.com/jobs?as_phr=%22groovy%22&amp;as_any=developer%20programmer%20engineer%20contractor%20freelancer" xr:uid="{A503B1BE-8515-E74D-A077-038FA2C7ADD5}"/>
    <hyperlink ref="K50" r:id="rId1904" display="https://za.indeed.com/jobs?as_phr=%22clojure%22&amp;as_any=developer%20programmer%20engineer%20contractor%20freelancer" xr:uid="{F72388A7-67D1-8A4A-80AF-F985BBB3B16D}"/>
    <hyperlink ref="M51" r:id="rId1905" display="https://kr.indeed.com/jobs?as_phr=%22java%22" xr:uid="{DE4B5FB0-CE8D-2E4D-B611-4BF71CD50B4E}"/>
    <hyperlink ref="O51" r:id="rId1906" display="https://kr.indeed.com/jobs?as_phr=%22scala%22" xr:uid="{CA4DA238-4C71-5D47-A268-6DD874EFB46C}"/>
    <hyperlink ref="N51" r:id="rId1907" display="https://kr.indeed.com/jobs?as_phr=%22kotlin%22" xr:uid="{47D6D52B-680B-444B-8CF9-5EB074799660}"/>
    <hyperlink ref="L51" r:id="rId1908" display="https://kr.indeed.com/jobs?as_phr=%22groovy%22" xr:uid="{76B67F82-4998-A841-80CD-E7D1F32C12D9}"/>
    <hyperlink ref="K51" r:id="rId1909" display="https://kr.indeed.com/jobs?as_phr=%22clojure%22" xr:uid="{9734AD6C-744D-6649-84FD-296167EFEE6C}"/>
    <hyperlink ref="M52" r:id="rId1910" display="https://es.indeed.com/jobs?as_phr=%22java%22&amp;as_any=developer%20programmer%20engineer%20contractor%20freelancer%20desarrollador%20desarrolladora%20programadora%20programador%20ingeniero%20ingeniera%20contratista%20contrata%20autonomo" xr:uid="{EE1977AD-195C-6747-8F65-29DD50040A2A}"/>
    <hyperlink ref="O52" r:id="rId1911" display="https://es.indeed.com/jobs?as_phr=%22scala%22&amp;as_any=developer%20programmer%20engineer%20contractor%20freelancer%20desarrollador%20desarrolladora%20programadora%20programador%20ingeniero%20ingeniera%20contratista%20contrata%20autonomo" xr:uid="{C7BBDCEB-F032-A14C-9E6B-33F8FE9786F7}"/>
    <hyperlink ref="N52" r:id="rId1912" display="https://es.indeed.com/jobs?as_phr=%22kotlin%22&amp;as_any=developer%20programmer%20engineer%20contractor%20freelancer%20desarrollador%20desarrolladora%20programadora%20programador%20ingeniero%20ingeniera%20contratista%20contrata%20autonomo" xr:uid="{7D9738EE-0F6C-A14D-B07E-18DB0B6559AF}"/>
    <hyperlink ref="L52" r:id="rId1913" display="https://es.indeed.com/jobs?as_phr=%22groovy%22&amp;as_any=developer%20programmer%20engineer%20contractor%20freelancer%20desarrollador%20desarrolladora%20programadora%20programador%20ingeniero%20ingeniera%20contratista%20contrata%20autonomo" xr:uid="{2CD37DC2-8DEC-144A-837E-0BAF0B87420D}"/>
    <hyperlink ref="K52" r:id="rId1914" display="https://es.indeed.com/jobs?as_phr=%22clojure%22&amp;as_any=developer%20programmer%20engineer%20contractor%20freelancer%20desarrollador%20desarrolladora%20programadora%20programador%20ingeniero%20ingeniera%20contratista%20contrata%20autonomo" xr:uid="{AB92087D-A6E6-434D-91EE-0EBA1915060B}"/>
    <hyperlink ref="M53" r:id="rId1915" display="https://se.indeed.com/jobs?as_phr=%22java%22&amp;as_any=developer%20programmer%20engineer%20contractor%20freelancer%20utvecklare%20programmerare%20ingenjor%20entreprenor%20frilansare" xr:uid="{C65F77B2-3EAA-C94F-921A-5F68C5F26CBE}"/>
    <hyperlink ref="O53" r:id="rId1916" display="https://se.indeed.com/jobs?as_phr=%22scala%22&amp;as_any=developer%20programmer%20engineer%20contractor%20freelancer%20utvecklare%20programmerare%20ingenjor%20entreprenor%20frilansare" xr:uid="{7ADC3B6D-E034-CF49-A341-11301DC0299D}"/>
    <hyperlink ref="N53" r:id="rId1917" display="https://se.indeed.com/jobs?as_phr=%22kotlin%22&amp;as_any=developer%20programmer%20engineer%20contractor%20freelancer%20utvecklare%20programmerare%20ingenjor%20entreprenor%20frilansare" xr:uid="{55F94CE2-F8F2-3740-842A-79886764D4AE}"/>
    <hyperlink ref="L53" r:id="rId1918" display="https://se.indeed.com/jobs?as_phr=%22groovy%22&amp;as_any=developer%20programmer%20engineer%20contractor%20freelancer%20utvecklare%20programmerare%20ingenjor%20entreprenor%20frilansare" xr:uid="{AD70DBA1-04A0-F044-83EE-E36B53BD8589}"/>
    <hyperlink ref="K53" r:id="rId1919" display="https://se.indeed.com/jobs?as_phr=%22clojure%22&amp;as_any=developer%20programmer%20engineer%20contractor%20freelancer%20utvecklare%20programmerare%20ingenjor%20entreprenor%20frilansare" xr:uid="{06868F82-A2D1-4A4B-9CA9-A17BC2A4929C}"/>
    <hyperlink ref="M54" r:id="rId1920" display="https://ch.indeed.com/jobs?as_phr=%22java%22&amp;as_any=developer%20programmer%20engineer%20contractor%20freelancer%20programmierer%20programmiererin%20entwickler%20entwicklerin%20freiberufler%20freiberuflerin" xr:uid="{661B10CA-49DF-0C4D-90D2-A2326E34521C}"/>
    <hyperlink ref="O54" r:id="rId1921" display="https://ch.indeed.com/jobs?as_phr=%22scala%22&amp;as_any=developer%20programmer%20engineer%20contractor%20freelancer%20programmierer%20programmiererin%20entwickler%20entwicklerin%20freiberufler%20freiberuflerin" xr:uid="{19F5AF6E-0C40-864A-A83F-0B2F4314511B}"/>
    <hyperlink ref="N54" r:id="rId1922" display="https://ch.indeed.com/jobs?as_phr=%22kotlin%22&amp;as_any=developer%20programmer%20engineer%20contractor%20freelancer%20programmierer%20programmiererin%20entwickler%20entwicklerin%20freiberufler%20freiberuflerin" xr:uid="{B5474FC0-EA48-AF48-8433-24E0DF9AD7CA}"/>
    <hyperlink ref="L54" r:id="rId1923" display="https://ch.indeed.com/jobs?as_phr=%22groovy%22&amp;as_any=developer%20programmer%20engineer%20contractor%20freelancer%20programmierer%20programmiererin%20entwickler%20entwicklerin%20freiberufler%20freiberuflerin" xr:uid="{59D58406-4371-B643-805B-A2CA77139D34}"/>
    <hyperlink ref="K54" r:id="rId1924" display="https://ch.indeed.com/jobs?as_phr=%22clojure%22&amp;as_any=developer%20programmer%20engineer%20contractor%20freelancer%20programmierer%20programmiererin%20entwickler%20entwicklerin%20freiberufler%20freiberuflerin" xr:uid="{A828A0ED-158A-3F49-9876-4360E8AE11F5}"/>
    <hyperlink ref="M55" r:id="rId1925" display="https://tw.indeed.com/jobs?as_phr=%22java%22" xr:uid="{1D18CB7C-2B2C-8A4F-B02E-245757B0D52D}"/>
    <hyperlink ref="O55" r:id="rId1926" display="https://tw.indeed.com/jobs?as_phr=%22scala%22" xr:uid="{D736CCCB-42B1-B346-AFF7-815D5A201CA2}"/>
    <hyperlink ref="N55" r:id="rId1927" display="https://tw.indeed.com/jobs?as_phr=%22kotlin%22" xr:uid="{AB4B207B-3398-1E49-AE16-EA32C155C0C5}"/>
    <hyperlink ref="L55" r:id="rId1928" display="https://tw.indeed.com/jobs?as_phr=%22groovy%22" xr:uid="{DB89F3C8-666C-2649-8D69-A4D890321AF4}"/>
    <hyperlink ref="K55" r:id="rId1929" display="https://tw.indeed.com/jobs?as_phr=%22clojure%22" xr:uid="{5C12B0D7-7184-3146-8BA2-368450189C9C}"/>
    <hyperlink ref="M56" r:id="rId1930" display="https://th.indeed.com/jobs?as_phr=%22java%22&amp;as_any=developer%20programmer%20engineer%20contractor%20freelancer" xr:uid="{CD371DBA-4BD6-C441-AEF2-A4FAA27427C0}"/>
    <hyperlink ref="O56" r:id="rId1931" display="https://th.indeed.com/jobs?as_phr=%22scala%22&amp;as_any=developer%20programmer%20engineer%20contractor%20freelancer" xr:uid="{5884CE85-BDE8-A342-84B3-EC248687CC23}"/>
    <hyperlink ref="N56" r:id="rId1932" display="https://th.indeed.com/jobs?as_phr=%22kotlin%22&amp;as_any=developer%20programmer%20engineer%20contractor%20freelancer" xr:uid="{5EAE30AE-271E-C94F-827A-60517AD1764B}"/>
    <hyperlink ref="L56" r:id="rId1933" display="https://th.indeed.com/jobs?as_phr=%22groovy%22&amp;as_any=developer%20programmer%20engineer%20contractor%20freelancer" xr:uid="{7926C3BE-742B-1544-87CB-6E541A811045}"/>
    <hyperlink ref="K56" r:id="rId1934" display="https://th.indeed.com/jobs?as_phr=%22clojure%22&amp;as_any=developer%20programmer%20engineer%20contractor%20freelancer" xr:uid="{4AC3443D-6E7E-C843-A5AD-05DC217A250A}"/>
    <hyperlink ref="M57" r:id="rId1935" display="https://tr.indeed.com/jobs?as_phr=%22java%22&amp;as_any=developer%20programmer%20engineer%20contractor%20freelancer%20gelistirici%20programci%20muhendis%20meteahhit%20%22serbest%20calisan%22" xr:uid="{2104B4E2-A838-4949-AA5B-22FD20F3B0C8}"/>
    <hyperlink ref="O57" r:id="rId1936" display="https://tr.indeed.com/jobs?as_phr=%22scala%22&amp;as_any=developer%20programmer%20engineer%20contractor%20freelancer%20gelistirici%20programci%20muhendis%20meteahhit%20%22serbest%20calisan%22" xr:uid="{30A7FC7C-4E22-AB4B-84C7-22B43C242080}"/>
    <hyperlink ref="N57" r:id="rId1937" display="https://tr.indeed.com/jobs?as_phr=%22kotlin%22&amp;as_any=developer%20programmer%20engineer%20contractor%20freelancer%20gelistirici%20programci%20muhendis%20meteahhit%20%22serbest%20calisan%22" xr:uid="{A38897A6-4A62-BD4E-BB5E-069D7EEE725A}"/>
    <hyperlink ref="L57" r:id="rId1938" display="https://tr.indeed.com/jobs?as_phr=%22groovy%22&amp;as_any=developer%20programmer%20engineer%20contractor%20freelancer%20gelistirici%20programci%20muhendis%20meteahhit%20%22serbest%20calisan%22" xr:uid="{680DD515-92DC-EA4B-A4E1-5F0DBD58189C}"/>
    <hyperlink ref="K57" r:id="rId1939" display="https://tr.indeed.com/jobs?as_phr=%22clojure%22&amp;as_any=developer%20programmer%20engineer%20contractor%20freelancer%20gelistirici%20programci%20muhendis%20meteahhit%20%22serbest%20calisan%22" xr:uid="{6434C637-EE53-3844-A5CB-70DBB413CCC9}"/>
    <hyperlink ref="M58" r:id="rId1940" display="https://ua.indeed.com/jobs?as_phr=%22java%22" xr:uid="{CF8297A3-D570-974E-A6D5-F7D525B8F6FD}"/>
    <hyperlink ref="O58" r:id="rId1941" display="https://ua.indeed.com/jobs?as_phr=%22scala%22" xr:uid="{D19726FD-2AEA-4645-B5D9-3CF109A58242}"/>
    <hyperlink ref="N58" r:id="rId1942" display="https://ua.indeed.com/jobs?as_phr=%22kotlin%22" xr:uid="{2DF346DC-BF9A-014D-8430-22EA39CBD51E}"/>
    <hyperlink ref="L58" r:id="rId1943" display="https://ua.indeed.com/jobs?as_phr=%22groovy%22" xr:uid="{749BE64D-B39C-1D4E-BCD6-0F3A4EA002A0}"/>
    <hyperlink ref="K58" r:id="rId1944" display="https://ua.indeed.com/jobs?as_phr=%22clojure%22" xr:uid="{9DB6C99F-DE69-4E4A-89E4-59A87F79A1C2}"/>
    <hyperlink ref="M59" r:id="rId1945" display="https://ae.indeed.com/jobs?as_phr=%22java%22&amp;as_any=developer%20programmer%20engineer%20contractor%20freelancer" xr:uid="{093D32AC-EC3A-6040-8B97-9D802A063FE0}"/>
    <hyperlink ref="O59" r:id="rId1946" display="https://ae.indeed.com/jobs?as_phr=%22scala%22&amp;as_any=developer%20programmer%20engineer%20contractor%20freelancer" xr:uid="{2CA497CA-09A1-8E49-A3B4-80621DE4888E}"/>
    <hyperlink ref="N59" r:id="rId1947" display="https://ae.indeed.com/jobs?as_phr=%22kotlin%22&amp;as_any=developer%20programmer%20engineer%20contractor%20freelancer" xr:uid="{7BDF1C9B-DBAE-034B-A31C-175DFF386034}"/>
    <hyperlink ref="L59" r:id="rId1948" display="https://ae.indeed.com/jobs?as_phr=%22groovy%22&amp;as_any=developer%20programmer%20engineer%20contractor%20freelancer" xr:uid="{DF900C8A-A1C7-6940-B24A-AB89CB71A808}"/>
    <hyperlink ref="K59" r:id="rId1949" display="https://ae.indeed.com/jobs?as_phr=%22clojure%22&amp;as_any=developer%20programmer%20engineer%20contractor%20freelancer" xr:uid="{5A381800-C619-D84B-87DD-9C8BD9329E54}"/>
    <hyperlink ref="M60" r:id="rId1950" display="https://uk.indeed.com/jobs?as_phr=%22java%22&amp;as_any=developer%20programmer%20engineer%20contractor%20freelancer" xr:uid="{546AD436-5210-BA43-A6A0-6105890C1236}"/>
    <hyperlink ref="O60" r:id="rId1951" display="https://uk.indeed.com/jobs?as_phr=%22scala%22&amp;as_any=developer%20programmer%20engineer%20contractor%20freelancer" xr:uid="{F58C6109-43AD-9A43-B69A-51CFC4ECD17E}"/>
    <hyperlink ref="N60" r:id="rId1952" display="https://uk.indeed.com/jobs?as_phr=%22kotlin%22&amp;as_any=developer%20programmer%20engineer%20contractor%20freelancer" xr:uid="{8698F6E9-CCD5-F746-B86F-165AFAE61A3F}"/>
    <hyperlink ref="L60" r:id="rId1953" display="https://uk.indeed.com/jobs?as_phr=%22groovy%22&amp;as_any=developer%20programmer%20engineer%20contractor%20freelancer" xr:uid="{2649B57B-29DA-484F-A346-BCBFFAE2486E}"/>
    <hyperlink ref="K60" r:id="rId1954" display="https://uk.indeed.com/jobs?as_phr=%22clojure%22&amp;as_any=developer%20programmer%20engineer%20contractor%20freelancer" xr:uid="{F28E6CA5-F568-A849-9181-A7208F72A94D}"/>
    <hyperlink ref="M61" r:id="rId1955" display="https://uy.indeed.com/jobs?as_phr=%22java%22&amp;as_any=developer%20programmer%20engineer%20contractor%20freelancer%20desarrollador%20desarrolladora%20programadora%20programador%20ingeniero%20ingeniera%20contratista%20contrata%20autonomo" xr:uid="{B5149347-FF4A-6349-9B5C-3A54394CE0C5}"/>
    <hyperlink ref="O61" r:id="rId1956" display="https://uy.indeed.com/jobs?as_phr=%22scala%22&amp;as_any=developer%20programmer%20engineer%20contractor%20freelancer%20desarrollador%20desarrolladora%20programadora%20programador%20ingeniero%20ingeniera%20contratista%20contrata%20autonomo" xr:uid="{1C15EAA7-4A3E-0E4D-9632-193B769F848F}"/>
    <hyperlink ref="N61" r:id="rId1957" display="https://uy.indeed.com/jobs?as_phr=%22kotlin%22&amp;as_any=developer%20programmer%20engineer%20contractor%20freelancer%20desarrollador%20desarrolladora%20programadora%20programador%20ingeniero%20ingeniera%20contratista%20contrata%20autonomo" xr:uid="{714ABE3D-31E7-544D-9CDF-152B16C60D63}"/>
    <hyperlink ref="L61" r:id="rId1958" display="https://uy.indeed.com/jobs?as_phr=%22groovy%22&amp;as_any=developer%20programmer%20engineer%20contractor%20freelancer%20desarrollador%20desarrolladora%20programadora%20programador%20ingeniero%20ingeniera%20contratista%20contrata%20autonomo" xr:uid="{883C8FBC-E20E-DF4E-B620-7D8D70666002}"/>
    <hyperlink ref="K61" r:id="rId1959" display="https://uy.indeed.com/jobs?as_phr=%22clojure%22&amp;as_any=developer%20programmer%20engineer%20contractor%20freelancer%20desarrollador%20desarrolladora%20programadora%20programador%20ingeniero%20ingeniera%20contratista%20contrata%20autonomo" xr:uid="{C9E6A5FD-8F66-564F-89D7-A9D5D8605041}"/>
    <hyperlink ref="M62" r:id="rId1960" display="https://www.indeed.com/jobs?as_phr=%22java%22&amp;as_any=developer%20programmer%20engineer%20contractor%20freelancer" xr:uid="{1CCC341F-526D-544F-91DE-C44DFBA9EE94}"/>
    <hyperlink ref="O62" r:id="rId1961" display="https://www.indeed.com/jobs?as_phr=%22scala%22&amp;as_any=developer%20programmer%20engineer%20contractor%20freelancer" xr:uid="{F9F4B48F-A664-9044-92F9-8DC465AFE7DD}"/>
    <hyperlink ref="N62" r:id="rId1962" display="https://www.indeed.com/jobs?as_phr=%22kotlin%22&amp;as_any=developer%20programmer%20engineer%20contractor%20freelancer" xr:uid="{6588035E-C5F9-AD44-93E5-67D86C008D15}"/>
    <hyperlink ref="L62" r:id="rId1963" display="https://www.indeed.com/jobs?as_phr=%22groovy%22&amp;as_any=developer%20programmer%20engineer%20contractor%20freelancer" xr:uid="{10F4364A-B78C-9D42-BDE5-DFC0916CFFB0}"/>
    <hyperlink ref="K62" r:id="rId1964" display="https://www.indeed.com/jobs?as_phr=%22clojure%22&amp;as_any=developer%20programmer%20engineer%20contractor%20freelancer" xr:uid="{44C41D48-C6E1-2240-BE29-BEAE0F14228B}"/>
    <hyperlink ref="M63" r:id="rId1965" display="https://ve.indeed.com/jobs?as_phr=%22java%22&amp;as_any=developer%20programmer%20engineer%20contractor%20freelancer%20desarrollador%20desarrolladora%20programadora%20programador%20ingeniero%20ingeniera%20contratista%20contrata%20autonomo" xr:uid="{6A1348E4-2FB6-8746-9AA6-664905F94E64}"/>
    <hyperlink ref="O63" r:id="rId1966" display="https://ve.indeed.com/jobs?as_phr=%22scala%22&amp;as_any=developer%20programmer%20engineer%20contractor%20freelancer%20desarrollador%20desarrolladora%20programadora%20programador%20ingeniero%20ingeniera%20contratista%20contrata%20autonomo" xr:uid="{9F74FF3E-4115-E040-8226-4C40FAC2649B}"/>
    <hyperlink ref="N63" r:id="rId1967" display="https://ve.indeed.com/jobs?as_phr=%22kotlin%22&amp;as_any=developer%20programmer%20engineer%20contractor%20freelancer%20desarrollador%20desarrolladora%20programadora%20programador%20ingeniero%20ingeniera%20contratista%20contrata%20autonomo" xr:uid="{7056760B-42C8-B642-AB6C-2F91B959291E}"/>
    <hyperlink ref="L63" r:id="rId1968" display="https://ve.indeed.com/jobs?as_phr=%22groovy%22&amp;as_any=developer%20programmer%20engineer%20contractor%20freelancer%20desarrollador%20desarrolladora%20programadora%20programador%20ingeniero%20ingeniera%20contratista%20contrata%20autonomo" xr:uid="{0A0A7933-C863-184F-977D-A35381FC6E5D}"/>
    <hyperlink ref="K63" r:id="rId1969" display="https://ve.indeed.com/jobs?as_phr=%22clojure%22&amp;as_any=developer%20programmer%20engineer%20contractor%20freelancer%20desarrollador%20desarrolladora%20programadora%20programador%20ingeniero%20ingeniera%20contratista%20contrata%20autonomo" xr:uid="{604B6568-BE2E-4446-8D3F-AFC39B36F0B2}"/>
    <hyperlink ref="M64" r:id="rId1970" display="https://vn.indeed.com/jobs?as_phr=%22java%22&amp;as_any=developer%20programmer%20engineer%20contractor%20freelancer" xr:uid="{A276BD0D-22DB-4F46-9F94-EC8E52200D46}"/>
    <hyperlink ref="O64" r:id="rId1971" display="https://vn.indeed.com/jobs?as_phr=%22scala%22&amp;as_any=developer%20programmer%20engineer%20contractor%20freelancer" xr:uid="{5687D5EA-3EA6-604F-A3A3-EEE4D8DB2702}"/>
    <hyperlink ref="N64" r:id="rId1972" display="https://vn.indeed.com/jobs?as_phr=%22kotlin%22&amp;as_any=developer%20programmer%20engineer%20contractor%20freelancer" xr:uid="{244B685B-5D5B-7845-A307-649926B2B262}"/>
    <hyperlink ref="L64" r:id="rId1973" display="https://vn.indeed.com/jobs?as_phr=%22groovy%22&amp;as_any=developer%20programmer%20engineer%20contractor%20freelancer" xr:uid="{3E6A480B-6ECE-564E-8EBD-E125583857B7}"/>
    <hyperlink ref="K64" r:id="rId1974" display="https://vn.indeed.com/jobs?as_phr=%22clojure%22&amp;as_any=developer%20programmer%20engineer%20contractor%20freelancer" xr:uid="{DFB9ECC3-DCD4-2647-AFB5-0C6EBEE386BD}"/>
    <hyperlink ref="S3" r:id="rId1975" display="https://ar.indeed.com/jobs?as_phr=%22my+sql%22&amp;as_any=developer%20programmer%20engineer%20contractor%20freelancer%20desarrollador%20desarrolladora%20programadora%20programador%20ingeniero%20ingeniera%20contratista%20contrata%20autonomo" xr:uid="{CD48B107-46A7-DD40-A5BA-A8720457500B}"/>
    <hyperlink ref="U3" r:id="rId1976" display="https://ar.indeed.com/jobs?as_phr=%22postgres%22&amp;as_any=developer%20programmer%20engineer%20contractor%20freelancer%20desarrollador%20desarrolladora%20programadora%20programador%20ingeniero%20ingeniera%20contratista%20contrata%20autonomo&amp;as_not=PostgreSQL" xr:uid="{E4E8943C-DB00-FF41-ABF7-D086C7F09B1E}"/>
    <hyperlink ref="R3" r:id="rId1977" display="https://ar.indeed.com/jobs?as_phr=%22mongo+db%22&amp;as_any=developer%20programmer%20engineer%20contractor%20freelancer%20desarrollador%20desarrolladora%20programadora%20programador%20ingeniero%20ingeniera%20contratista%20contrata%20autonomo" xr:uid="{7F723DC6-5EB0-B940-B87B-9939EBA00FA2}"/>
    <hyperlink ref="Q3" r:id="rId1978" display="https://ar.indeed.com/jobs?as_phr=%22couchbase%22&amp;as_any=developer%20programmer%20engineer%20contractor%20freelancer%20desarrollador%20desarrolladora%20programadora%20programador%20ingeniero%20ingeniera%20contratista%20contrata%20autonomo" xr:uid="{F5EB869D-43EE-7D4C-9E3A-EAFCF21E3EE1}"/>
    <hyperlink ref="P3" r:id="rId1979" display="https://ar.indeed.com/jobs?as_phr=%22cassandra%22&amp;as_any=developer%20programmer%20engineer%20contractor%20freelancer%20desarrollador%20desarrolladora%20programadora%20programador%20ingeniero%20ingeniera%20contratista%20contrata%20autonomo" xr:uid="{70532E1F-5056-F446-9FED-8E072222FD39}"/>
    <hyperlink ref="T3" r:id="rId1980" display="https://ar.indeed.com/jobs?as_phr=%22neo4j%22&amp;as_any=developer%20programmer%20engineer%20contractor%20freelancer%20desarrollador%20desarrolladora%20programadora%20programador%20ingeniero%20ingeniera%20contratista%20contrata%20autonomo" xr:uid="{1BE7A56C-A7B0-174D-AA0B-BA5227C2CD13}"/>
    <hyperlink ref="S4" r:id="rId1981" display="https://au.indeed.com/jobs?as_phr=%22my+sql%22&amp;as_any=developer%20programmer%20engineer%20contractor%20freelancer" xr:uid="{0E403AE2-ED4A-9949-9496-6C43D6A0D3ED}"/>
    <hyperlink ref="Q4" r:id="rId1982" display="https://au.indeed.com/jobs?as_phr=%22couchbase%22&amp;as_any=developer%20programmer%20engineer%20contractor%20freelancer" xr:uid="{7D4FFA10-2D4A-7245-8AAC-DCD234510CB2}"/>
    <hyperlink ref="P4" r:id="rId1983" display="https://au.indeed.com/jobs?as_phr=%22cassandra%22&amp;as_any=developer%20programmer%20engineer%20contractor%20freelancer" xr:uid="{1DFD73B6-2B12-B447-B22A-D7517434353D}"/>
    <hyperlink ref="T4" r:id="rId1984" display="https://au.indeed.com/jobs?as_phr=%22neo4j%22&amp;as_any=developer%20programmer%20engineer%20contractor%20freelancer" xr:uid="{B2F3A19A-256A-C642-91D3-C5C07AA89975}"/>
    <hyperlink ref="S5" r:id="rId1985" display="https://at.indeed.com/jobs?as_phr=%22my+sql%22&amp;as_any=developer%20programmer%20engineer%20contractor%20freelancer%20programmierer%20programmiererin%20entwickler%20entwicklerin%20freiberufler%20freiberuflerin" xr:uid="{004E64B4-E5CA-F140-8E63-EA75983F0656}"/>
    <hyperlink ref="U5" r:id="rId1986" display="https://at.indeed.com/jobs?as_phr=%22postgres%22&amp;as_any=developer%20programmer%20engineer%20contractor%20freelancer%20programmierer%20programmiererin%20entwickler%20entwicklerin%20freiberufler%20freiberuflerin&amp;as_not=PostgreSQL" xr:uid="{A556E0AA-7312-1F41-9B2D-879C4D2F97D6}"/>
    <hyperlink ref="R5" r:id="rId1987" display="https://at.indeed.com/jobs?as_phr=%22mongo+db%22&amp;as_any=developer%20programmer%20engineer%20contractor%20freelancer%20programmierer%20programmiererin%20entwickler%20entwicklerin%20freiberufler%20freiberuflerin" xr:uid="{361B194D-24AE-B045-B967-76067A635021}"/>
    <hyperlink ref="Q5" r:id="rId1988" display="https://at.indeed.com/jobs?as_phr=%22couchbase%22&amp;as_any=developer%20programmer%20engineer%20contractor%20freelancer%20programmierer%20programmiererin%20entwickler%20entwicklerin%20freiberufler%20freiberuflerin" xr:uid="{D43FF8BB-FA71-9D47-9046-776B0674BEAC}"/>
    <hyperlink ref="P5" r:id="rId1989" display="https://at.indeed.com/jobs?as_phr=%22cassandra%22&amp;as_any=developer%20programmer%20engineer%20contractor%20freelancer%20programmierer%20programmiererin%20entwickler%20entwicklerin%20freiberufler%20freiberuflerin" xr:uid="{57D2AA4A-2E73-A448-A74E-7722B5CA55D5}"/>
    <hyperlink ref="T5" r:id="rId1990" display="https://at.indeed.com/jobs?as_phr=%22neo4j%22&amp;as_any=developer%20programmer%20engineer%20contractor%20freelancer%20programmierer%20programmiererin%20entwickler%20entwicklerin%20freiberufler%20freiberuflerin" xr:uid="{D178D343-91B9-1E43-BDC4-40E69E3A1A2F}"/>
    <hyperlink ref="S6" r:id="rId1991" display="https://bh.indeed.com/jobs?as_phr=%22my+sql%22&amp;as_any=developer%20programmer%20engineer%20contractor%20freelancer" xr:uid="{EE2CE946-D97E-7943-8675-30438FC425A2}"/>
    <hyperlink ref="U6" r:id="rId1992" display="https://bh.indeed.com/jobs?as_phr=%22postgres%22&amp;as_any=developer%20programmer%20engineer%20contractor%20freelancer&amp;as_not=PostgreSQL" xr:uid="{16D9DE8B-4272-B54A-9908-AEADA54B4113}"/>
    <hyperlink ref="R6" r:id="rId1993" display="https://bh.indeed.com/jobs?as_phr=%22mongo+db%22&amp;as_any=developer%20programmer%20engineer%20contractor%20freelancer" xr:uid="{77C3A428-5568-D942-B694-EE13715B3394}"/>
    <hyperlink ref="Q6" r:id="rId1994" display="https://bh.indeed.com/jobs?as_phr=%22couchbase%22&amp;as_any=developer%20programmer%20engineer%20contractor%20freelancer" xr:uid="{95F522CC-79A5-864F-9E72-93523AEEE4CD}"/>
    <hyperlink ref="P6" r:id="rId1995" display="https://bh.indeed.com/jobs?as_phr=%22cassandra%22&amp;as_any=developer%20programmer%20engineer%20contractor%20freelancer" xr:uid="{E27BA74C-EFDD-A24E-B91D-55066569633E}"/>
    <hyperlink ref="T6" r:id="rId1996" display="https://bh.indeed.com/jobs?as_phr=%22neo4j%22&amp;as_any=developer%20programmer%20engineer%20contractor%20freelancer" xr:uid="{C0E453F9-99D3-8847-BF80-02D3C519B10F}"/>
    <hyperlink ref="S7" r:id="rId1997" display="https://be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FDED0F14-F975-8F4D-9F37-C72A9B12AF49}"/>
    <hyperlink ref="U7" r:id="rId1998" display="https://be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14145E43-AEC7-9946-8EAA-F40F2F319ABB}"/>
    <hyperlink ref="R7" r:id="rId1999" display="https://be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D6372563-83F0-0A4A-83AA-E8572E5036C0}"/>
    <hyperlink ref="Q7" r:id="rId2000" display="https://be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035373D6-A97C-9D43-9418-68DF5F84DCCF}"/>
    <hyperlink ref="P7" r:id="rId2001" display="https://be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AEF83AEA-5BB3-4941-AE00-F4C3A6DBC344}"/>
    <hyperlink ref="T7" r:id="rId2002" display="https://be.indeed.com/jobs?as_phr=%22neo4j%22&amp;as_any=developer%20programmer%20engineer%20contractor%20freelancer%20developpeur%20developpeuse%20programmeur%20programmeuse%20ingenieur%20ingenieure%20prestataire%20%22travailleur%20independant%22%20%22travailleur%20autonome%22" xr:uid="{0D6159F2-0BE1-4C44-9DF2-5682DC430442}"/>
    <hyperlink ref="S8" r:id="rId2003" display="https://br.indeed.com/jobs?as_phr=%22my+sql%22&amp;as_any=developer%20programmer%20engineer%20contractor%20freelancer%20desenvolvedor%20desenvolvedora%20programadora%20programador%20engenheiro%20engenheira%20contratante%20%22trabalhador%20autonomo%22" xr:uid="{E9C722C7-6D51-BF4E-9DE9-C886EB75B819}"/>
    <hyperlink ref="U8" r:id="rId2004" display="https://br.indeed.com/jobs?as_phr=%22postgres%22&amp;as_any=developer%20programmer%20engineer%20contractor%20freelancer%20desenvolvedor%20desenvolvedora%20programadora%20programador%20engenheiro%20engenheira%20contratante%20%22trabalhador%20autonomo%22&amp;as_not=PostgreSQL" xr:uid="{614A6DC8-2071-0940-9399-4CED1A855C29}"/>
    <hyperlink ref="R8" r:id="rId2005" display="https://br.indeed.com/jobs?as_phr=%22mongo+db%22&amp;as_any=developer%20programmer%20engineer%20contractor%20freelancer%20desenvolvedor%20desenvolvedora%20programadora%20programador%20engenheiro%20engenheira%20contratante%20%22trabalhador%20autonomo%22" xr:uid="{9E3D3796-CE41-8040-B9F8-5F80221D9AB6}"/>
    <hyperlink ref="Q8" r:id="rId2006" display="https://br.indeed.com/jobs?as_phr=%22couchbase%22&amp;as_any=developer%20programmer%20engineer%20contractor%20freelancer%20desenvolvedor%20desenvolvedora%20programadora%20programador%20engenheiro%20engenheira%20contratante%20%22trabalhador%20autonomo%22" xr:uid="{88821C78-3E6F-9241-AE15-FDA25D9BC599}"/>
    <hyperlink ref="P8" r:id="rId2007" display="https://br.indeed.com/jobs?as_phr=%22cassandra%22&amp;as_any=developer%20programmer%20engineer%20contractor%20freelancer%20desenvolvedor%20desenvolvedora%20programadora%20programador%20engenheiro%20engenheira%20contratante%20%22trabalhador%20autonomo%22" xr:uid="{DA9A431D-0649-E34D-926B-7A33C618121E}"/>
    <hyperlink ref="T8" r:id="rId2008" display="https://br.indeed.com/jobs?as_phr=%22neo4j%22&amp;as_any=developer%20programmer%20engineer%20contractor%20freelancer%20desenvolvedor%20desenvolvedora%20programadora%20programador%20engenheiro%20engenheira%20contratante%20%22trabalhador%20autonomo%22" xr:uid="{9EB8D9C3-8BBA-F345-8574-C068726CF605}"/>
    <hyperlink ref="S9" r:id="rId2009" display="https://ca.indeed.com/jobs?as_phr=%22my+sql%22&amp;as_any=developer%20programmer%20engineer%20contractor%20freelancer" xr:uid="{2B4EEAC8-EA77-8140-9E73-6CE2E579C5F6}"/>
    <hyperlink ref="U9" r:id="rId2010" display="https://ca.indeed.com/jobs?as_phr=%22postgres%22&amp;as_any=developer%20programmer%20engineer%20contractor%20freelancer&amp;as_not=PostgreSQL" xr:uid="{504181F7-68BC-8741-A08D-1F6496EFB740}"/>
    <hyperlink ref="R9" r:id="rId2011" display="https://ca.indeed.com/jobs?as_phr=%22mongo+db%22&amp;as_any=developer%20programmer%20engineer%20contractor%20freelancer" xr:uid="{8416105A-C32F-994E-A470-42B792800BAC}"/>
    <hyperlink ref="Q9" r:id="rId2012" display="https://ca.indeed.com/jobs?as_phr=%22couchbase%22&amp;as_any=developer%20programmer%20engineer%20contractor%20freelancer" xr:uid="{D7493B7B-0659-CF47-990C-D7FCB5BBD4A7}"/>
    <hyperlink ref="P9" r:id="rId2013" display="https://ca.indeed.com/jobs?as_phr=%22cassandra%22&amp;as_any=developer%20programmer%20engineer%20contractor%20freelancer" xr:uid="{F85DBDA1-9EDA-8F48-BEFF-D22A7FFBF3C9}"/>
    <hyperlink ref="T9" r:id="rId2014" display="https://ca.indeed.com/jobs?as_phr=%22neo4j%22&amp;as_any=developer%20programmer%20engineer%20contractor%20freelancer" xr:uid="{B8949887-A93C-B846-981A-21BBD66481C2}"/>
    <hyperlink ref="S10" r:id="rId2015" display="https://cl.indeed.com/jobs?as_phr=%22my+sql%22" xr:uid="{317E6CDC-251B-2F43-BA88-3FE559580609}"/>
    <hyperlink ref="U10" r:id="rId2016" display="https://cl.indeed.com/jobs?as_phr=%22postgres%22&amp;as_not=PostgreSQL" xr:uid="{12E84A99-6DA5-B340-8708-C45DA782753E}"/>
    <hyperlink ref="R10" r:id="rId2017" display="https://cl.indeed.com/jobs?as_phr=%22mongo+db%22" xr:uid="{65DA9E50-51AE-864D-B837-19FE9BE198A0}"/>
    <hyperlink ref="Q10" r:id="rId2018" display="https://cl.indeed.com/jobs?as_phr=%22couchbase%22" xr:uid="{48E9E879-E91D-CF4B-89D4-00274F6EB526}"/>
    <hyperlink ref="P10" r:id="rId2019" display="https://cl.indeed.com/jobs?as_phr=%22cassandra%22" xr:uid="{85CF86C7-190B-3447-AC28-80E58256AD6C}"/>
    <hyperlink ref="T10" r:id="rId2020" display="https://cl.indeed.com/jobs?as_phr=%22neo4j%22" xr:uid="{F908C05E-4D7D-6843-A4B0-B1FB4E468728}"/>
    <hyperlink ref="S11" r:id="rId2021" display="https://cn.indeed.com/jobs?as_phr=%22my+sql%22" xr:uid="{89A7F1CB-CB25-0044-9835-1F438D645ABA}"/>
    <hyperlink ref="U11" r:id="rId2022" display="https://cn.indeed.com/jobs?as_phr=%22postgres%22&amp;as_not=PostgreSQL" xr:uid="{DF7A1B5E-E922-F648-AAC7-59F5C1B7826C}"/>
    <hyperlink ref="R11" r:id="rId2023" display="https://cn.indeed.com/jobs?as_phr=%22mongo+db%22" xr:uid="{BA96F42C-B5EF-F641-9DDA-C81097DFA469}"/>
    <hyperlink ref="Q11" r:id="rId2024" display="https://cn.indeed.com/jobs?as_phr=%22couchbase%22" xr:uid="{48B622A9-C062-C044-98B6-79719785A337}"/>
    <hyperlink ref="P11" r:id="rId2025" display="https://cn.indeed.com/jobs?as_phr=%22cassandra%22" xr:uid="{1C66C586-019A-FD4E-B1F7-2D2175DA195C}"/>
    <hyperlink ref="T11" r:id="rId2026" display="https://cn.indeed.com/jobs?as_phr=%22neo4j%22" xr:uid="{C9E26967-00F4-CD4D-B317-84327E103C1A}"/>
    <hyperlink ref="S12" r:id="rId2027" display="https://co.indeed.com/jobs?as_phr=%22my+sql%22&amp;as_any=developer%20programmer%20engineer%20contractor%20freelancer%20desarrollador%20desarrolladora%20programadora%20programador%20ingeniero%20ingeniera%20contratista%20contrata%20autonomo" xr:uid="{A93ABB05-AC30-214C-8A1B-62808061FAB0}"/>
    <hyperlink ref="U12" r:id="rId2028" display="https://co.indeed.com/jobs?as_phr=%22postgres%22&amp;as_any=developer%20programmer%20engineer%20contractor%20freelancer%20desarrollador%20desarrolladora%20programadora%20programador%20ingeniero%20ingeniera%20contratista%20contrata%20autonomo&amp;as_not=PostgreSQL" xr:uid="{4D010343-5C89-8044-A7D3-743AD4F1E0EE}"/>
    <hyperlink ref="R12" r:id="rId2029" display="https://co.indeed.com/jobs?as_phr=%22mongo+db%22&amp;as_any=developer%20programmer%20engineer%20contractor%20freelancer%20desarrollador%20desarrolladora%20programadora%20programador%20ingeniero%20ingeniera%20contratista%20contrata%20autonomo" xr:uid="{4C0A2CFF-7DD0-364C-85F9-0889F9D4AA35}"/>
    <hyperlink ref="Q12" r:id="rId2030" display="https://co.indeed.com/jobs?as_phr=%22couchbase%22&amp;as_any=developer%20programmer%20engineer%20contractor%20freelancer%20desarrollador%20desarrolladora%20programadora%20programador%20ingeniero%20ingeniera%20contratista%20contrata%20autonomo" xr:uid="{A4C3920D-D7E8-3C45-BD65-9D0FB62EF683}"/>
    <hyperlink ref="P12" r:id="rId2031" display="https://co.indeed.com/jobs?as_phr=%22cassandra%22&amp;as_any=developer%20programmer%20engineer%20contractor%20freelancer%20desarrollador%20desarrolladora%20programadora%20programador%20ingeniero%20ingeniera%20contratista%20contrata%20autonomo" xr:uid="{2D4AA5A7-FAA8-164C-A556-02776FD33FF3}"/>
    <hyperlink ref="T12" r:id="rId2032" display="https://co.indeed.com/jobs?as_phr=%22neo4j%22&amp;as_any=developer%20programmer%20engineer%20contractor%20freelancer%20desarrollador%20desarrolladora%20programadora%20programador%20ingeniero%20ingeniera%20contratista%20contrata%20autonomo" xr:uid="{66AC4DFD-AD01-4541-88D8-01C22D948B12}"/>
    <hyperlink ref="S13" r:id="rId2033" display="https://cr.indeed.com/jobs?as_phr=%22my+sql%22&amp;as_any=developer%20programmer%20engineer%20contractor%20freelancer%20desarrollador%20desarrolladora%20programadora%20programador%20ingeniero%20ingeniera%20contratista%20contrata%20autonomo" xr:uid="{E9E81E19-8868-9B44-9D2C-97FC1E68C859}"/>
    <hyperlink ref="U13" r:id="rId2034" display="https://cr.indeed.com/jobs?as_phr=%22postgres%22&amp;as_any=developer%20programmer%20engineer%20contractor%20freelancer%20desarrollador%20desarrolladora%20programadora%20programador%20ingeniero%20ingeniera%20contratista%20contrata%20autonomo&amp;as_not=PostgreSQL" xr:uid="{353D239C-CC19-C844-A22F-5CB959A7A4AA}"/>
    <hyperlink ref="R13" r:id="rId2035" display="https://cr.indeed.com/jobs?as_phr=%22mongo+db%22&amp;as_any=developer%20programmer%20engineer%20contractor%20freelancer%20desarrollador%20desarrolladora%20programadora%20programador%20ingeniero%20ingeniera%20contratista%20contrata%20autonomo" xr:uid="{860E2325-9683-E849-8A94-B56F9FFD7952}"/>
    <hyperlink ref="Q13" r:id="rId2036" display="https://cr.indeed.com/jobs?as_phr=%22couchbase%22&amp;as_any=developer%20programmer%20engineer%20contractor%20freelancer%20desarrollador%20desarrolladora%20programadora%20programador%20ingeniero%20ingeniera%20contratista%20contrata%20autonomo" xr:uid="{96E53AAB-96C6-E74E-A555-1A60CFADCC6C}"/>
    <hyperlink ref="P13" r:id="rId2037" display="https://cr.indeed.com/jobs?as_phr=%22cassandra%22&amp;as_any=developer%20programmer%20engineer%20contractor%20freelancer%20desarrollador%20desarrolladora%20programadora%20programador%20ingeniero%20ingeniera%20contratista%20contrata%20autonomo" xr:uid="{CC54D610-44EC-2C4F-A5F1-CDDF6D697FCC}"/>
    <hyperlink ref="T13" r:id="rId2038" display="https://cr.indeed.com/jobs?as_phr=%22neo4j%22&amp;as_any=developer%20programmer%20engineer%20contractor%20freelancer%20desarrollador%20desarrolladora%20programadora%20programador%20ingeniero%20ingeniera%20contratista%20contrata%20autonomo" xr:uid="{F95142C2-6699-7742-AA66-0C368405243A}"/>
    <hyperlink ref="S14" r:id="rId2039" display="https://cz.indeed.com/jobs?as_phr=%22my+sql%22&amp;as_any=developer%20programmer%20engineer%20contractor%20freelancer%20vyvojar%20programator%20inzenyr%20dodavatel%20%22nezavisly%20pracovnik%22" xr:uid="{B97C87CE-BB1D-4646-AF21-FDFF86B31689}"/>
    <hyperlink ref="U14" r:id="rId2040" display="https://cz.indeed.com/jobs?as_phr=%22postgres%22&amp;as_any=developer%20programmer%20engineer%20contractor%20freelancer%20vyvojar%20programator%20inzenyr%20dodavatel%20%22nezavisly%20pracovnik%22&amp;as_not=PostgreSQL" xr:uid="{FE8ADEC3-1AF6-FD4C-AF04-B68E3EA7EF0B}"/>
    <hyperlink ref="R14" r:id="rId2041" display="https://cz.indeed.com/jobs?as_phr=%22mongo+db%22&amp;as_any=developer%20programmer%20engineer%20contractor%20freelancer%20vyvojar%20programator%20inzenyr%20dodavatel%20%22nezavisly%20pracovnik%22" xr:uid="{D518AA8B-2964-2E42-B71C-91D6BC454A55}"/>
    <hyperlink ref="Q14" r:id="rId2042" display="https://cz.indeed.com/jobs?as_phr=%22couchbase%22&amp;as_any=developer%20programmer%20engineer%20contractor%20freelancer%20vyvojar%20programator%20inzenyr%20dodavatel%20%22nezavisly%20pracovnik%22" xr:uid="{7207CD8E-2E27-A949-A2B0-94A968BB1B48}"/>
    <hyperlink ref="P14" r:id="rId2043" display="https://cz.indeed.com/jobs?as_phr=%22cassandra%22&amp;as_any=developer%20programmer%20engineer%20contractor%20freelancer%20vyvojar%20programator%20inzenyr%20dodavatel%20%22nezavisly%20pracovnik%22" xr:uid="{0766883A-102D-E34C-BC72-A161A9A0F85C}"/>
    <hyperlink ref="T14" r:id="rId2044" display="https://cz.indeed.com/jobs?as_phr=%22neo4j%22&amp;as_any=developer%20programmer%20engineer%20contractor%20freelancer%20vyvojar%20programator%20inzenyr%20dodavatel%20%22nezavisly%20pracovnik%22" xr:uid="{84830218-AFEC-7B42-A27D-6A959C24CCAA}"/>
    <hyperlink ref="S15" r:id="rId2045" display="https://dk.indeed.com/jobs?as_phr=%22my+sql%22" xr:uid="{63344CA2-BED6-3649-B1F7-C5D55D5726B1}"/>
    <hyperlink ref="U15" r:id="rId2046" display="https://dk.indeed.com/jobs?as_phr=%22postgres%22&amp;as_not=PostgreSQL" xr:uid="{1210183E-433C-4149-9622-5E253C01EA57}"/>
    <hyperlink ref="R15" r:id="rId2047" display="https://dk.indeed.com/jobs?as_phr=%22mongo+db%22" xr:uid="{DEE3EE4D-772C-0E4D-A64E-45150D78AB2F}"/>
    <hyperlink ref="Q15" r:id="rId2048" display="https://dk.indeed.com/jobs?as_phr=%22couchbase%22" xr:uid="{B3976917-8701-B949-8E57-41FC1558BA85}"/>
    <hyperlink ref="P15" r:id="rId2049" display="https://dk.indeed.com/jobs?as_phr=%22cassandra%22" xr:uid="{3E16FC8E-AEF3-0D46-BDAB-576A208F360C}"/>
    <hyperlink ref="T15" r:id="rId2050" display="https://dk.indeed.com/jobs?as_phr=%22neo4j%22" xr:uid="{7AB12B48-283D-E847-8A20-280C9611BCCF}"/>
    <hyperlink ref="S16" r:id="rId2051" display="https://ec.indeed.com/jobs?as_phr=%22my+sql%22&amp;as_any=developer%20programmer%20engineer%20contractor%20freelancer%20desarrollador%20desarrolladora%20programadora%20programador%20ingeniero%20ingeniera%20contratista%20contrata%20autonomo" xr:uid="{9051508C-3AEA-9744-8731-8401D627517A}"/>
    <hyperlink ref="U16" r:id="rId2052" display="https://ec.indeed.com/jobs?as_phr=%22postgres%22&amp;as_any=developer%20programmer%20engineer%20contractor%20freelancer%20desarrollador%20desarrolladora%20programadora%20programador%20ingeniero%20ingeniera%20contratista%20contrata%20autonomo&amp;as_not=PostgreSQL" xr:uid="{2FCE87A4-50F7-8844-B6EB-097FACDA5134}"/>
    <hyperlink ref="R16" r:id="rId2053" display="https://ec.indeed.com/jobs?as_phr=%22mongo+db%22&amp;as_any=developer%20programmer%20engineer%20contractor%20freelancer%20desarrollador%20desarrolladora%20programadora%20programador%20ingeniero%20ingeniera%20contratista%20contrata%20autonomo" xr:uid="{5DAC045A-91BD-A740-9DE4-229970E5EA95}"/>
    <hyperlink ref="Q16" r:id="rId2054" display="https://ec.indeed.com/jobs?as_phr=%22couchbase%22&amp;as_any=developer%20programmer%20engineer%20contractor%20freelancer%20desarrollador%20desarrolladora%20programadora%20programador%20ingeniero%20ingeniera%20contratista%20contrata%20autonomo" xr:uid="{76AD3007-F178-5E41-8E70-DF903CF06603}"/>
    <hyperlink ref="P16" r:id="rId2055" display="https://ec.indeed.com/jobs?as_phr=%22cassandra%22&amp;as_any=developer%20programmer%20engineer%20contractor%20freelancer%20desarrollador%20desarrolladora%20programadora%20programador%20ingeniero%20ingeniera%20contratista%20contrata%20autonomo" xr:uid="{97BA18A1-45D9-4B46-8FFB-189B1A74C0C7}"/>
    <hyperlink ref="T16" r:id="rId2056" display="https://ec.indeed.com/jobs?as_phr=%22neo4j%22&amp;as_any=developer%20programmer%20engineer%20contractor%20freelancer%20desarrollador%20desarrolladora%20programadora%20programador%20ingeniero%20ingeniera%20contratista%20contrata%20autonomo" xr:uid="{6BA44144-C122-7F49-91DC-141846F83209}"/>
    <hyperlink ref="S17" r:id="rId2057" display="https://eg.indeed.com/jobs?as_phr=%22my+sql%22" xr:uid="{12E9892A-045E-4F41-909C-BA6473B1179D}"/>
    <hyperlink ref="U17" r:id="rId2058" display="https://eg.indeed.com/jobs?as_phr=%22postgres%22&amp;as_not=PostgreSQL" xr:uid="{BD2DF001-76B9-094B-AF11-6824620BFC8F}"/>
    <hyperlink ref="R17" r:id="rId2059" display="https://eg.indeed.com/jobs?as_phr=%22mongo+db%22" xr:uid="{8DB76AFD-B879-0849-B6F6-DF1BC304F649}"/>
    <hyperlink ref="Q17" r:id="rId2060" display="https://eg.indeed.com/jobs?as_phr=%22couchbase%22" xr:uid="{7FD4BFF8-CA53-E740-9C9E-EBBA60093EE7}"/>
    <hyperlink ref="P17" r:id="rId2061" display="https://eg.indeed.com/jobs?as_phr=%22cassandra%22" xr:uid="{AD6F994C-D4A3-1F42-A635-243328F0473F}"/>
    <hyperlink ref="T17" r:id="rId2062" display="https://eg.indeed.com/jobs?as_phr=%22neo4j%22" xr:uid="{A695FEC9-4B99-034A-B58F-7D376A0CFA91}"/>
    <hyperlink ref="S18" r:id="rId2063" display="https://fi.indeed.com/jobs?as_phr=%22my+sql%22&amp;as_any=developer%20programmer%20engineer%20contractor%20freelancer%20ohjelmistokehittaja%20ohjelmoija%20insinoori%20urakoitsija" xr:uid="{C8470023-C734-5E46-BD60-4B9B55FB3A56}"/>
    <hyperlink ref="U18" r:id="rId2064" display="https://fi.indeed.com/jobs?as_phr=%22postgres%22&amp;as_any=developer%20programmer%20engineer%20contractor%20freelancer%20ohjelmistokehittaja%20ohjelmoija%20insinoori%20urakoitsija&amp;as_not=PostgreSQL" xr:uid="{B190F245-CBB3-734E-A766-C2D3643CB7D6}"/>
    <hyperlink ref="R18" r:id="rId2065" display="https://fi.indeed.com/jobs?as_phr=%22mongo+db%22&amp;as_any=developer%20programmer%20engineer%20contractor%20freelancer%20ohjelmistokehittaja%20ohjelmoija%20insinoori%20urakoitsija" xr:uid="{A9432BA5-4075-5C49-8F12-0CA52D634085}"/>
    <hyperlink ref="Q18" r:id="rId2066" display="https://fi.indeed.com/jobs?as_phr=%22couchbase%22&amp;as_any=developer%20programmer%20engineer%20contractor%20freelancer%20ohjelmistokehittaja%20ohjelmoija%20insinoori%20urakoitsija" xr:uid="{774B5CC1-C706-C443-8FF7-256E2BF8673E}"/>
    <hyperlink ref="P18" r:id="rId2067" display="https://fi.indeed.com/jobs?as_phr=%22cassandra%22&amp;as_any=developer%20programmer%20engineer%20contractor%20freelancer%20ohjelmistokehittaja%20ohjelmoija%20insinoori%20urakoitsija" xr:uid="{2F03291F-4EA7-E741-BC3E-5BAF29F7A5DB}"/>
    <hyperlink ref="T18" r:id="rId2068" display="https://fi.indeed.com/jobs?as_phr=%22neo4j%22&amp;as_any=developer%20programmer%20engineer%20contractor%20freelancer%20ohjelmistokehittaja%20ohjelmoija%20insinoori%20urakoitsija" xr:uid="{C864C5F5-1AF6-B74B-9BD7-10F5266D8A78}"/>
    <hyperlink ref="S19" r:id="rId2069" display="https://fr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D1026E10-AA22-7D45-B28C-1383BA0EEF02}"/>
    <hyperlink ref="U19" r:id="rId2070" display="https://fr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170D8CB0-6A4B-D743-9492-BF935B8905F9}"/>
    <hyperlink ref="R19" r:id="rId2071" display="https://fr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C4B5B65B-026B-EB46-8270-47E89AE76A2D}"/>
    <hyperlink ref="Q19" r:id="rId2072" display="https://fr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B805453E-8C35-5F45-83BB-AA09D5471365}"/>
    <hyperlink ref="P19" r:id="rId2073" display="https://fr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DE6860A2-A729-E747-9EE2-85A60F1E15D5}"/>
    <hyperlink ref="T19" r:id="rId2074" display="https://fr.indeed.com/jobs?as_phr=%22neo4j%22&amp;as_any=developer%20programmer%20engineer%20contractor%20freelancer%20developpeur%20developpeuse%20programmeur%20programmeuse%20ingenieur%20ingenieure%20prestataire%20%22travailleur%20independant%22%20%22travailleur%20autonome%22" xr:uid="{B7D3A6E7-B28E-4342-AA8F-9B9CD59BFE73}"/>
    <hyperlink ref="S20" r:id="rId2075" display="https://de.indeed.com/jobs?as_phr=%22my+sql%22&amp;as_any=developer%20programmer%20engineer%20contractor%20freelancer%20programmierer%20programmiererin%20entwickler%20entwicklerin%20freiberufler%20freiberuflerin" xr:uid="{49139B17-D510-4645-B0D5-5951068E934A}"/>
    <hyperlink ref="U20" r:id="rId2076" display="https://de.indeed.com/jobs?as_phr=%22postgres%22&amp;as_any=developer%20programmer%20engineer%20contractor%20freelancer%20programmierer%20programmiererin%20entwickler%20entwicklerin%20freiberufler%20freiberuflerin&amp;as_not=PostgreSQL" xr:uid="{4000E713-8D03-5C4F-86BF-1F2A86352606}"/>
    <hyperlink ref="R20" r:id="rId2077" display="https://de.indeed.com/jobs?as_phr=%22mongo+db%22&amp;as_any=developer%20programmer%20engineer%20contractor%20freelancer%20programmierer%20programmiererin%20entwickler%20entwicklerin%20freiberufler%20freiberuflerin" xr:uid="{88399023-DAE8-4046-8CCC-B2BB4D921CC9}"/>
    <hyperlink ref="Q20" r:id="rId2078" display="https://de.indeed.com/jobs?as_phr=%22couchbase%22&amp;as_any=developer%20programmer%20engineer%20contractor%20freelancer%20programmierer%20programmiererin%20entwickler%20entwicklerin%20freiberufler%20freiberuflerin" xr:uid="{45DE9A7A-3A62-3E48-A222-B29BE9576526}"/>
    <hyperlink ref="P20" r:id="rId2079" display="https://de.indeed.com/jobs?as_phr=%22cassandra%22&amp;as_any=developer%20programmer%20engineer%20contractor%20freelancer%20programmierer%20programmiererin%20entwickler%20entwicklerin%20freiberufler%20freiberuflerin" xr:uid="{AB7823A6-D152-904D-A54C-775F8257DCB3}"/>
    <hyperlink ref="T20" r:id="rId2080" display="https://de.indeed.com/jobs?as_phr=%22neo4j%22&amp;as_any=developer%20programmer%20engineer%20contractor%20freelancer%20programmierer%20programmiererin%20entwickler%20entwicklerin%20freiberufler%20freiberuflerin" xr:uid="{678323DC-873F-CF45-81B8-347ACAB19616}"/>
    <hyperlink ref="S21" r:id="rId2081" display="https://gr.indeed.com/jobs?as_phr=%22my+sql%22" xr:uid="{17FB7D77-78C5-7E40-9B87-782A8AF33BA3}"/>
    <hyperlink ref="U21" r:id="rId2082" display="https://gr.indeed.com/jobs?as_phr=%22postgres%22&amp;as_not=PostgreSQL" xr:uid="{55E1F85B-6210-DA4F-8827-D21D454AB292}"/>
    <hyperlink ref="R21" r:id="rId2083" display="https://gr.indeed.com/jobs?as_phr=%22mongo+db%22" xr:uid="{73959EEE-A95E-7345-88F9-43DBF5875FA7}"/>
    <hyperlink ref="Q21" r:id="rId2084" display="https://gr.indeed.com/jobs?as_phr=%22couchbase%22" xr:uid="{07CED6EE-5577-084C-BD20-A76EA8022C9A}"/>
    <hyperlink ref="P21" r:id="rId2085" display="https://gr.indeed.com/jobs?as_phr=%22cassandra%22" xr:uid="{443010F8-C2E0-DB46-A6DC-3D8E3C8CCC6C}"/>
    <hyperlink ref="T21" r:id="rId2086" display="https://gr.indeed.com/jobs?as_phr=%22neo4j%22" xr:uid="{05B71B14-53B2-894E-A236-DDBBFCEEEBA3}"/>
    <hyperlink ref="S22" r:id="rId2087" display="https://hk.indeed.com/jobs?as_phr=%22my+sql%22&amp;as_any=developer%20programmer%20engineer%20contractor%20freelancer" xr:uid="{72AE431E-23C0-EE4C-BBD3-004A800EF83A}"/>
    <hyperlink ref="U22" r:id="rId2088" display="https://hk.indeed.com/jobs?as_phr=%22postgres%22&amp;as_any=developer%20programmer%20engineer%20contractor%20freelancer&amp;as_not=PostgreSQL" xr:uid="{08453166-5147-5047-B3C0-8493DE7FFB55}"/>
    <hyperlink ref="R22" r:id="rId2089" display="https://hk.indeed.com/jobs?as_phr=%22mongo+db%22&amp;as_any=developer%20programmer%20engineer%20contractor%20freelancer" xr:uid="{BD1C5F99-691C-4D4B-9E62-88AD14495904}"/>
    <hyperlink ref="Q22" r:id="rId2090" display="https://hk.indeed.com/jobs?as_phr=%22couchbase%22&amp;as_any=developer%20programmer%20engineer%20contractor%20freelancer" xr:uid="{426FB19D-55CB-ED45-9116-095FEEEF007E}"/>
    <hyperlink ref="P22" r:id="rId2091" display="https://hk.indeed.com/jobs?as_phr=%22cassandra%22&amp;as_any=developer%20programmer%20engineer%20contractor%20freelancer" xr:uid="{87879371-D070-AB42-8FA3-5E5B59F0F435}"/>
    <hyperlink ref="T22" r:id="rId2092" display="https://hk.indeed.com/jobs?as_phr=%22neo4j%22&amp;as_any=developer%20programmer%20engineer%20contractor%20freelancer" xr:uid="{2694BADE-3D8E-6B42-A38D-03E804502BA7}"/>
    <hyperlink ref="S23" r:id="rId2093" display="https://hu.indeed.com/jobs?as_phr=%22my+sql%22&amp;as_any=developer%20programmer%20engineer%20contractor%20freelancer%20fejleszto%20programozo%20mernok%20vallalkozo%20szabaduszo" xr:uid="{DA81F867-D603-0B4C-A69C-C0CB0CB6659E}"/>
    <hyperlink ref="U23" r:id="rId2094" display="https://hu.indeed.com/jobs?as_phr=%22postgres%22&amp;as_any=developer%20programmer%20engineer%20contractor%20freelancer%20fejleszto%20programozo%20mernok%20vallalkozo%20szabaduszo&amp;as_not=PostgreSQL" xr:uid="{964BC7FA-879D-F346-8D9E-8D078E09CE21}"/>
    <hyperlink ref="R23" r:id="rId2095" display="https://hu.indeed.com/jobs?as_phr=%22mongo+db%22&amp;as_any=developer%20programmer%20engineer%20contractor%20freelancer%20fejleszto%20programozo%20mernok%20vallalkozo%20szabaduszo" xr:uid="{CFE0DF87-B38E-0842-8F85-28927249E7BC}"/>
    <hyperlink ref="Q23" r:id="rId2096" display="https://hu.indeed.com/jobs?as_phr=%22couchbase%22&amp;as_any=developer%20programmer%20engineer%20contractor%20freelancer%20fejleszto%20programozo%20mernok%20vallalkozo%20szabaduszo" xr:uid="{0D492328-1415-4C43-9030-BF3F07E9EB60}"/>
    <hyperlink ref="P23" r:id="rId2097" display="https://hu.indeed.com/jobs?as_phr=%22cassandra%22&amp;as_any=developer%20programmer%20engineer%20contractor%20freelancer%20fejleszto%20programozo%20mernok%20vallalkozo%20szabaduszo" xr:uid="{D726D95C-6E45-3547-A033-41DECF81BA9A}"/>
    <hyperlink ref="T23" r:id="rId2098" display="https://hu.indeed.com/jobs?as_phr=%22neo4j%22&amp;as_any=developer%20programmer%20engineer%20contractor%20freelancer%20fejleszto%20programozo%20mernok%20vallalkozo%20szabaduszo" xr:uid="{4678CA0F-7720-5C45-AF07-52D68FCA5784}"/>
    <hyperlink ref="S24" r:id="rId2099" display="https://in.indeed.com/jobs?as_phr=%22my+sql%22&amp;as_any=developer%20programmer%20engineer%20contractor%20freelancer" xr:uid="{B95101B2-9B3F-2C4C-87A2-AF842E7297C6}"/>
    <hyperlink ref="U24" r:id="rId2100" display="https://in.indeed.com/jobs?as_phr=%22postgres%22&amp;as_any=developer%20programmer%20engineer%20contractor%20freelancer&amp;as_not=PostgreSQL" xr:uid="{1628A299-5ED2-5B48-A030-992D91F52398}"/>
    <hyperlink ref="R24" r:id="rId2101" display="https://in.indeed.com/jobs?as_phr=%22mongo+db%22&amp;as_any=developer%20programmer%20engineer%20contractor%20freelancer" xr:uid="{7544A248-12AB-5047-9386-8773D6DC1A73}"/>
    <hyperlink ref="Q24" r:id="rId2102" display="https://in.indeed.com/jobs?as_phr=%22couchbase%22&amp;as_any=developer%20programmer%20engineer%20contractor%20freelancer" xr:uid="{559BBF2E-92B5-DA4C-B50B-AEDCA7C9D199}"/>
    <hyperlink ref="P24" r:id="rId2103" display="https://in.indeed.com/jobs?as_phr=%22cassandra%22&amp;as_any=developer%20programmer%20engineer%20contractor%20freelancer" xr:uid="{4E7D5743-4995-A04C-BECB-051D16E4B68D}"/>
    <hyperlink ref="T24" r:id="rId2104" display="https://in.indeed.com/jobs?as_phr=%22neo4j%22&amp;as_any=developer%20programmer%20engineer%20contractor%20freelancer" xr:uid="{FD0D915D-967B-6B4F-A8FA-24EBE22A9376}"/>
    <hyperlink ref="S25" r:id="rId2105" display="https://id.indeed.com/jobs?as_phr=%22my+sql%22&amp;as_any=developer%20programmer%20engineer%20contractor%20freelancer" xr:uid="{0E8825D3-3576-8B45-9DF6-B85800B3E5B2}"/>
    <hyperlink ref="U25" r:id="rId2106" display="https://id.indeed.com/jobs?as_phr=%22postgres%22&amp;as_any=developer%20programmer%20engineer%20contractor%20freelancer&amp;as_not=PostgreSQL" xr:uid="{5F043547-50FB-5441-A1CF-E52F706B0046}"/>
    <hyperlink ref="R25" r:id="rId2107" display="https://id.indeed.com/jobs?as_phr=%22mongo+db%22&amp;as_any=developer%20programmer%20engineer%20contractor%20freelancer" xr:uid="{64AD3DAF-0C7B-6D41-8C4F-F754232E0FE4}"/>
    <hyperlink ref="Q25" r:id="rId2108" display="https://id.indeed.com/jobs?as_phr=%22couchbase%22&amp;as_any=developer%20programmer%20engineer%20contractor%20freelancer" xr:uid="{48A2A141-0FEC-2D48-BC15-8C7ACD049616}"/>
    <hyperlink ref="P25" r:id="rId2109" display="https://id.indeed.com/jobs?as_phr=%22cassandra%22&amp;as_any=developer%20programmer%20engineer%20contractor%20freelancer" xr:uid="{4A54D28E-8749-034D-93FF-3C22368CF44F}"/>
    <hyperlink ref="T25" r:id="rId2110" display="https://id.indeed.com/jobs?as_phr=%22neo4j%22&amp;as_any=developer%20programmer%20engineer%20contractor%20freelancer" xr:uid="{373834E1-883C-174A-A7A8-691AA2CBE271}"/>
    <hyperlink ref="S26" r:id="rId2111" display="https://ie.indeed.com/jobs?as_phr=%22my+sql%22&amp;as_any=developer%20programmer%20engineer%20contractor%20freelancer" xr:uid="{1ED926F0-EAA0-BB42-A24E-BBA9D8551D43}"/>
    <hyperlink ref="U26" r:id="rId2112" display="https://ie.indeed.com/jobs?as_phr=%22postgres%22&amp;as_any=developer%20programmer%20engineer%20contractor%20freelancer&amp;as_not=PostgreSQL" xr:uid="{95AB76D1-FDBC-8C4D-9DD0-E3CB86335AC8}"/>
    <hyperlink ref="R26" r:id="rId2113" display="https://ie.indeed.com/jobs?as_phr=%22mongo+db%22&amp;as_any=developer%20programmer%20engineer%20contractor%20freelancer" xr:uid="{D049E50D-92A9-F44F-A1C9-0B7AC1D10560}"/>
    <hyperlink ref="Q26" r:id="rId2114" display="https://ie.indeed.com/jobs?as_phr=%22couchbase%22&amp;as_any=developer%20programmer%20engineer%20contractor%20freelancer" xr:uid="{BF18F345-B7D0-E74F-9BE9-26A388BA6CA7}"/>
    <hyperlink ref="P26" r:id="rId2115" display="https://ie.indeed.com/jobs?as_phr=%22cassandra%22&amp;as_any=developer%20programmer%20engineer%20contractor%20freelancer" xr:uid="{9BD50560-166F-234F-A3A8-4C2140105019}"/>
    <hyperlink ref="T26" r:id="rId2116" display="https://ie.indeed.com/jobs?as_phr=%22neo4j%22&amp;as_any=developer%20programmer%20engineer%20contractor%20freelancer" xr:uid="{61DE8BF3-D59C-5149-9656-F441C5270DDD}"/>
    <hyperlink ref="S27" r:id="rId2117" display="https://it.indeed.com/jobs?as_phr=%22my+sql%22&amp;as_any=developer%20programmer%20engineer%20contractor%20freelancer%20sviluppatore%20sviluppatrice%20programmatrice%20programmatore%20ingegnera%20ingegnere%20committente%20%22libero%20professionista%22" xr:uid="{7915CD93-E5EE-D74B-A766-A5D34D571E07}"/>
    <hyperlink ref="U27" r:id="rId2118" display="https://it.indeed.com/jobs?as_phr=%22postgres%22&amp;as_any=developer%20programmer%20engineer%20contractor%20freelancer%20sviluppatore%20sviluppatrice%20programmatrice%20programmatore%20ingegnera%20ingegnere%20committente%20%22libero%20professionista%22&amp;as_not=PostgreSQL" xr:uid="{690B9362-8542-2F4E-85DB-4838BD3ACA3C}"/>
    <hyperlink ref="R27" r:id="rId2119" display="https://it.indeed.com/jobs?as_phr=%22mongo+db%22&amp;as_any=developer%20programmer%20engineer%20contractor%20freelancer%20sviluppatore%20sviluppatrice%20programmatrice%20programmatore%20ingegnera%20ingegnere%20committente%20%22libero%20professionista%22" xr:uid="{9103985E-AD86-8B4F-844C-A2EE45E3E279}"/>
    <hyperlink ref="Q27" r:id="rId2120" display="https://it.indeed.com/jobs?as_phr=%22couchbase%22&amp;as_any=developer%20programmer%20engineer%20contractor%20freelancer%20sviluppatore%20sviluppatrice%20programmatrice%20programmatore%20ingegnera%20ingegnere%20committente%20%22libero%20professionista%22" xr:uid="{0310FCEF-B0DC-3040-B4B5-CB02C7CE7177}"/>
    <hyperlink ref="P27" r:id="rId2121" display="https://it.indeed.com/jobs?as_phr=%22cassandra%22&amp;as_any=developer%20programmer%20engineer%20contractor%20freelancer%20sviluppatore%20sviluppatrice%20programmatrice%20programmatore%20ingegnera%20ingegnere%20committente%20%22libero%20professionista%22" xr:uid="{1DF781EF-E0D8-1C45-834E-2FCDD9050F19}"/>
    <hyperlink ref="T27" r:id="rId2122" display="https://it.indeed.com/jobs?as_phr=%22neo4j%22&amp;as_any=developer%20programmer%20engineer%20contractor%20freelancer%20sviluppatore%20sviluppatrice%20programmatrice%20programmatore%20ingegnera%20ingegnere%20committente%20%22libero%20professionista%22" xr:uid="{2956EA8B-7117-1F45-854B-47FA901AFC6A}"/>
    <hyperlink ref="S28" r:id="rId2123" display="https://il.indeed.com/jobs?as_phr=%22my+sql%22" xr:uid="{B00C3B72-DF93-C040-9D60-AD91C0B4C09E}"/>
    <hyperlink ref="U28" r:id="rId2124" display="https://il.indeed.com/jobs?as_phr=%22postgres%22&amp;as_not=PostgreSQL" xr:uid="{6E90A7D5-7AD2-3D42-9EB2-783D8513EA17}"/>
    <hyperlink ref="R28" r:id="rId2125" display="https://il.indeed.com/jobs?as_phr=%22mongo+db%22" xr:uid="{77B93A06-D9CB-6042-B58F-DEF6559F6ED3}"/>
    <hyperlink ref="Q28" r:id="rId2126" display="https://il.indeed.com/jobs?as_phr=%22couchbase%22" xr:uid="{5A71DDD1-844E-0440-964D-288C822FE596}"/>
    <hyperlink ref="P28" r:id="rId2127" display="https://il.indeed.com/jobs?as_phr=%22cassandra%22" xr:uid="{348ACA47-D64D-2341-BD2C-81C87FE150B5}"/>
    <hyperlink ref="T28" r:id="rId2128" display="https://il.indeed.com/jobs?as_phr=%22neo4j%22" xr:uid="{D7FC6DD6-75FB-2340-A496-57E7934EE299}"/>
    <hyperlink ref="S29" r:id="rId2129" display="https://jp.indeed.com/jobs?as_phr=%22my+sql%22" xr:uid="{06868B9E-C1B4-D945-AB16-7FD8EE275E8C}"/>
    <hyperlink ref="U29" r:id="rId2130" display="https://jp.indeed.com/jobs?as_phr=%22postgres%22&amp;as_not=PostgreSQL" xr:uid="{6379A3F0-7A63-6B4C-9854-D9A40CF7A820}"/>
    <hyperlink ref="R29" r:id="rId2131" display="https://jp.indeed.com/jobs?as_phr=%22mongo+db%22" xr:uid="{58C28622-746E-3E4E-9542-2D0D891EA427}"/>
    <hyperlink ref="Q29" r:id="rId2132" display="https://jp.indeed.com/jobs?as_phr=%22couchbase%22" xr:uid="{B0D604E1-0F9B-A448-82F9-A181637F16F7}"/>
    <hyperlink ref="P29" r:id="rId2133" display="https://jp.indeed.com/jobs?as_phr=%22cassandra%22" xr:uid="{A588050F-0043-3849-B772-355D5A4C996C}"/>
    <hyperlink ref="T29" r:id="rId2134" display="https://jp.indeed.com/jobs?as_phr=%22neo4j%22" xr:uid="{FE53E906-B1B5-A142-A4DC-E4E3CB135B76}"/>
    <hyperlink ref="S30" r:id="rId2135" display="https://kw.indeed.com/jobs?as_phr=%22my+sql%22&amp;as_any=developer%20programmer%20engineer%20contractor%20freelancer" xr:uid="{379B146B-15F9-1641-A81E-E6981C0B9B7D}"/>
    <hyperlink ref="U30" r:id="rId2136" display="https://kw.indeed.com/jobs?as_phr=%22postgres%22&amp;as_any=developer%20programmer%20engineer%20contractor%20freelancer&amp;as_not=PostgreSQL" xr:uid="{DD141B1E-14FE-4A43-8A43-D779F280B045}"/>
    <hyperlink ref="R30" r:id="rId2137" display="https://kw.indeed.com/jobs?as_phr=%22mongo+db%22&amp;as_any=developer%20programmer%20engineer%20contractor%20freelancer" xr:uid="{EC0BBA13-7CAE-0C4D-BF46-5B45961C411F}"/>
    <hyperlink ref="Q30" r:id="rId2138" display="https://kw.indeed.com/jobs?as_phr=%22couchbase%22&amp;as_any=developer%20programmer%20engineer%20contractor%20freelancer" xr:uid="{93ECC279-9091-D247-A3E0-FD2448A26586}"/>
    <hyperlink ref="P30" r:id="rId2139" display="https://kw.indeed.com/jobs?as_phr=%22cassandra%22&amp;as_any=developer%20programmer%20engineer%20contractor%20freelancer" xr:uid="{78343FEB-675E-6A45-B795-B30113D2589D}"/>
    <hyperlink ref="T30" r:id="rId2140" display="https://kw.indeed.com/jobs?as_phr=%22neo4j%22&amp;as_any=developer%20programmer%20engineer%20contractor%20freelancer" xr:uid="{71AB9E6D-7F0A-0C45-B88D-9ACA160BBBAD}"/>
    <hyperlink ref="S31" r:id="rId2141" display="https://lu.indeed.com/jobs?as_phr=%22my+sql%22&amp;as_any=developer%20programmer%20engineer%20contractor%20freelancer%20developpeur%20developpeuse%20programmeur%20programmeuse%20ingenieur%20ingenieure%20prestataire%20%22travailleur%20independant%22%20%22travailleur%20autonome%22" xr:uid="{A41BCB91-F3D4-6B4A-AF67-6B5E181AB858}"/>
    <hyperlink ref="U31" r:id="rId2142" display="https://lu.indeed.com/jobs?as_phr=%22postgres%22&amp;as_any=developer%20programmer%20engineer%20contractor%20freelancer%20developpeur%20developpeuse%20programmeur%20programmeuse%20ingenieur%20ingenieure%20prestataire%20%22travailleur%20independant%22%20%22travailleur%20autonome%22&amp;as_not=PostgreSQL" xr:uid="{4CCEF7C0-05E1-344B-B5CA-A0725317B288}"/>
    <hyperlink ref="R31" r:id="rId2143" display="https://lu.indeed.com/jobs?as_phr=%22mongo+db%22&amp;as_any=developer%20programmer%20engineer%20contractor%20freelancer%20developpeur%20developpeuse%20programmeur%20programmeuse%20ingenieur%20ingenieure%20prestataire%20%22travailleur%20independant%22%20%22travailleur%20autonome%22" xr:uid="{8F5D9D1F-B912-5E45-81B4-92E6B1641E55}"/>
    <hyperlink ref="Q31" r:id="rId2144" display="https://lu.indeed.com/jobs?as_phr=%22couchbase%22&amp;as_any=developer%20programmer%20engineer%20contractor%20freelancer%20developpeur%20developpeuse%20programmeur%20programmeuse%20ingenieur%20ingenieure%20prestataire%20%22travailleur%20independant%22%20%22travailleur%20autonome%22" xr:uid="{C74FA674-CAFC-614F-B19C-1DEE1A6851C7}"/>
    <hyperlink ref="P31" r:id="rId2145" display="https://lu.indeed.com/jobs?as_phr=%22cassandra%22&amp;as_any=developer%20programmer%20engineer%20contractor%20freelancer%20developpeur%20developpeuse%20programmeur%20programmeuse%20ingenieur%20ingenieure%20prestataire%20%22travailleur%20independant%22%20%22travailleur%20autonome%22" xr:uid="{E5F440F8-5DAA-0A4A-BC7E-A6F03064000F}"/>
    <hyperlink ref="T31" r:id="rId2146" display="https://lu.indeed.com/jobs?as_phr=%22neo4j%22&amp;as_any=developer%20programmer%20engineer%20contractor%20freelancer%20developpeur%20developpeuse%20programmeur%20programmeuse%20ingenieur%20ingenieure%20prestataire%20%22travailleur%20independant%22%20%22travailleur%20autonome%22" xr:uid="{E0C0A4EE-0DE8-E040-8D05-3BFE9F3FD78F}"/>
    <hyperlink ref="S32" r:id="rId2147" display="https://malaysia.indeed.com/jobs?as_phr=%22my+sql%22&amp;as_any=developer%20programmer%20engineer%20contractor%20freelancer" xr:uid="{E5BC971C-B7A2-8B4F-8833-5EECC28903B0}"/>
    <hyperlink ref="U32" r:id="rId2148" display="https://malaysia.indeed.com/jobs?as_phr=%22postgres%22&amp;as_any=developer%20programmer%20engineer%20contractor%20freelancer&amp;as_not=PostgreSQL" xr:uid="{E5139356-2856-4D42-BB13-D12243C8E1EA}"/>
    <hyperlink ref="R32" r:id="rId2149" display="https://malaysia.indeed.com/jobs?as_phr=%22mongo+db%22&amp;as_any=developer%20programmer%20engineer%20contractor%20freelancer" xr:uid="{C2DE7629-1DC2-AB49-95E2-1954A70F204E}"/>
    <hyperlink ref="Q32" r:id="rId2150" display="https://malaysia.indeed.com/jobs?as_phr=%22couchbase%22&amp;as_any=developer%20programmer%20engineer%20contractor%20freelancer" xr:uid="{9ABFCF43-20EE-964C-960B-7C5E921F6937}"/>
    <hyperlink ref="P32" r:id="rId2151" display="https://malaysia.indeed.com/jobs?as_phr=%22cassandra%22&amp;as_any=developer%20programmer%20engineer%20contractor%20freelancer" xr:uid="{BE369137-43E9-0B4A-9E0E-D987A5B9A003}"/>
    <hyperlink ref="T32" r:id="rId2152" display="https://malaysia.indeed.com/jobs?as_phr=%22neo4j%22&amp;as_any=developer%20programmer%20engineer%20contractor%20freelancer" xr:uid="{A809C20C-950A-B048-A5DE-A1F230E85FC5}"/>
    <hyperlink ref="S33" r:id="rId2153" display="https://mx.indeed.com/jobs?as_phr=%22my+sql%22&amp;as_any=developer%20programmer%20engineer%20contractor%20freelancer%20desarrollador%20desarrolladora%20programadora%20programador%20ingeniero%20ingeniera%20contratista%20contrata%20autonomo" xr:uid="{B93F75CB-1367-7C4F-9D85-A8180F06DCF1}"/>
    <hyperlink ref="U33" r:id="rId2154" display="https://mx.indeed.com/jobs?as_phr=%22postgres%22&amp;as_any=developer%20programmer%20engineer%20contractor%20freelancer%20desarrollador%20desarrolladora%20programadora%20programador%20ingeniero%20ingeniera%20contratista%20contrata%20autonomo&amp;as_not=PostgreSQL" xr:uid="{0F6828A9-428B-B947-B099-1D7A27669DCF}"/>
    <hyperlink ref="R33" r:id="rId2155" display="https://mx.indeed.com/jobs?as_phr=%22mongo+db%22&amp;as_any=developer%20programmer%20engineer%20contractor%20freelancer%20desarrollador%20desarrolladora%20programadora%20programador%20ingeniero%20ingeniera%20contratista%20contrata%20autonomo" xr:uid="{6545C79E-3D7A-F646-A639-365703B54A03}"/>
    <hyperlink ref="Q33" r:id="rId2156" display="https://mx.indeed.com/jobs?as_phr=%22couchbase%22&amp;as_any=developer%20programmer%20engineer%20contractor%20freelancer%20desarrollador%20desarrolladora%20programadora%20programador%20ingeniero%20ingeniera%20contratista%20contrata%20autonomo" xr:uid="{363C5453-C533-C641-A725-C938139924BE}"/>
    <hyperlink ref="P33" r:id="rId2157" display="https://mx.indeed.com/jobs?as_phr=%22cassandra%22&amp;as_any=developer%20programmer%20engineer%20contractor%20freelancer%20desarrollador%20desarrolladora%20programadora%20programador%20ingeniero%20ingeniera%20contratista%20contrata%20autonomo" xr:uid="{F65B7F14-011C-1041-B6E6-79564F94387C}"/>
    <hyperlink ref="T33" r:id="rId2158" display="https://mx.indeed.com/jobs?as_phr=%22neo4j%22&amp;as_any=developer%20programmer%20engineer%20contractor%20freelancer%20desarrollador%20desarrolladora%20programadora%20programador%20ingeniero%20ingeniera%20contratista%20contrata%20autonomo" xr:uid="{DDCE4CD6-23DA-D242-A598-DF952BA95480}"/>
    <hyperlink ref="S34" r:id="rId2159" display="https://ma.indeed.com/jobs?as_phr=%22my+sql%22&amp;as_any=developer%20programmer%20engineer%20contractor%20freelancer" xr:uid="{1E5249A5-58FF-A244-BCA1-2DA0BF2CF741}"/>
    <hyperlink ref="U34" r:id="rId2160" display="https://ma.indeed.com/jobs?as_phr=%22postgres%22&amp;as_any=developer%20programmer%20engineer%20contractor%20freelancer&amp;as_not=PostgreSQL" xr:uid="{331ABC3C-42DC-5F4C-A6D8-D276FD815081}"/>
    <hyperlink ref="R34" r:id="rId2161" display="https://ma.indeed.com/jobs?as_phr=%22mongo+db%22&amp;as_any=developer%20programmer%20engineer%20contractor%20freelancer" xr:uid="{8026FB36-7BA6-0D4D-B0F7-5276BE8CC358}"/>
    <hyperlink ref="Q34" r:id="rId2162" display="https://ma.indeed.com/jobs?as_phr=%22couchbase%22&amp;as_any=developer%20programmer%20engineer%20contractor%20freelancer" xr:uid="{A0514B00-37C8-974C-B052-DE303E3FAA23}"/>
    <hyperlink ref="P34" r:id="rId2163" display="https://ma.indeed.com/jobs?as_phr=%22cassandra%22&amp;as_any=developer%20programmer%20engineer%20contractor%20freelancer" xr:uid="{358CFD63-E9C8-354C-8D4D-70ADB8D0AE80}"/>
    <hyperlink ref="T34" r:id="rId2164" display="https://ma.indeed.com/jobs?as_phr=%22neo4j%22&amp;as_any=developer%20programmer%20engineer%20contractor%20freelancer" xr:uid="{7AAF9CC7-0957-4141-A60E-D0936EF4789A}"/>
    <hyperlink ref="S35" r:id="rId2165" display="https://nl.indeed.com/jobs?as_phr=%22my+sql%22&amp;as_any=developer%20programmer%20engineer%20contractor%20freelancer%20ontwikkelaar%20programmeur%20ingenieur%20%22vaste%20dienst%22%20%22vaste%20contract%22%20%22zelfstandige%20zonder%20personeel%22%20zfp" xr:uid="{68D365E8-3303-7248-9506-0DBE98CEDA3F}"/>
    <hyperlink ref="U35" r:id="rId2166" display="https://nl.indeed.com/jobs?as_phr=%22postgres%22&amp;as_any=developer%20programmer%20engineer%20contractor%20freelancer%20ontwikkelaar%20programmeur%20ingenieur%20%22vaste%20dienst%22%20%22vaste%20contract%22%20%22zelfstandige%20zonder%20personeel%22%20zfp&amp;as_not=PostgreSQL" xr:uid="{07D67B13-50E8-DF4C-B93B-CB9235EE91E8}"/>
    <hyperlink ref="R35" r:id="rId2167" display="https://nl.indeed.com/jobs?as_phr=%22mongo+db%22&amp;as_any=developer%20programmer%20engineer%20contractor%20freelancer%20ontwikkelaar%20programmeur%20ingenieur%20%22vaste%20dienst%22%20%22vaste%20contract%22%20%22zelfstandige%20zonder%20personeel%22%20zfp" xr:uid="{460E5588-7FF7-8342-88B8-A4362CA9408F}"/>
    <hyperlink ref="Q35" r:id="rId2168" display="https://nl.indeed.com/jobs?as_phr=%22couchbase%22&amp;as_any=developer%20programmer%20engineer%20contractor%20freelancer%20ontwikkelaar%20programmeur%20ingenieur%20%22vaste%20dienst%22%20%22vaste%20contract%22%20%22zelfstandige%20zonder%20personeel%22%20zfp" xr:uid="{01FC6D1B-F0B9-F94A-B88B-B6139D46C225}"/>
    <hyperlink ref="P35" r:id="rId2169" display="https://nl.indeed.com/jobs?as_phr=%22cassandra%22&amp;as_any=developer%20programmer%20engineer%20contractor%20freelancer%20ontwikkelaar%20programmeur%20ingenieur%20%22vaste%20dienst%22%20%22vaste%20contract%22%20%22zelfstandige%20zonder%20personeel%22%20zfp" xr:uid="{8346D0C7-5B9B-1C4E-9C55-F698A1212021}"/>
    <hyperlink ref="T35" r:id="rId2170" display="https://nl.indeed.com/jobs?as_phr=%22neo4j%22&amp;as_any=developer%20programmer%20engineer%20contractor%20freelancer%20ontwikkelaar%20programmeur%20ingenieur%20%22vaste%20dienst%22%20%22vaste%20contract%22%20%22zelfstandige%20zonder%20personeel%22%20zfp" xr:uid="{78DC11D7-4C22-1049-BC38-3C9AA8C64A45}"/>
    <hyperlink ref="S36" r:id="rId2171" display="https://nz.indeed.com/jobs?as_phr=%22my+sql%22&amp;as_any=developer%20programmer%20engineer%20contractor%20freelancer" xr:uid="{3BECD156-4BCB-5D46-BE00-E418836665A1}"/>
    <hyperlink ref="U36" r:id="rId2172" display="https://nz.indeed.com/jobs?as_phr=%22postgres%22&amp;as_any=developer%20programmer%20engineer%20contractor%20freelancer&amp;as_not=PostgreSQL" xr:uid="{CCAA07AB-3A06-6F4E-9EE1-91832D2A406C}"/>
    <hyperlink ref="R36" r:id="rId2173" display="https://nz.indeed.com/jobs?as_phr=%22mongo+db%22&amp;as_any=developer%20programmer%20engineer%20contractor%20freelancer" xr:uid="{A2A0BD15-F559-FE42-AAE4-4171F7A6DD25}"/>
    <hyperlink ref="Q36" r:id="rId2174" display="https://nz.indeed.com/jobs?as_phr=%22couchbase%22&amp;as_any=developer%20programmer%20engineer%20contractor%20freelancer" xr:uid="{900B30E6-EFF6-034D-8C9B-30BD29DC72FE}"/>
    <hyperlink ref="P36" r:id="rId2175" display="https://nz.indeed.com/jobs?as_phr=%22cassandra%22&amp;as_any=developer%20programmer%20engineer%20contractor%20freelancer" xr:uid="{87B2A436-00FF-B549-B918-C74A3A9B204A}"/>
    <hyperlink ref="T36" r:id="rId2176" display="https://nz.indeed.com/jobs?as_phr=%22neo4j%22&amp;as_any=developer%20programmer%20engineer%20contractor%20freelancer" xr:uid="{809338E0-AD3C-3D4D-8E62-7F39BF4E5A4E}"/>
    <hyperlink ref="S37" r:id="rId2177" display="https://ng.indeed.com/jobs?as_phr=%22my+sql%22&amp;as_any=developer%20programmer%20engineer%20contractor%20freelancer" xr:uid="{5226F250-C24B-5648-97C9-09803F75704C}"/>
    <hyperlink ref="U37" r:id="rId2178" display="https://ng.indeed.com/jobs?as_phr=%22postgres%22&amp;as_any=developer%20programmer%20engineer%20contractor%20freelancer&amp;as_not=PostgreSQL" xr:uid="{6F5CFB52-B8DE-104B-A2F7-335BA3D7E475}"/>
    <hyperlink ref="R37" r:id="rId2179" display="https://ng.indeed.com/jobs?as_phr=%22mongo+db%22&amp;as_any=developer%20programmer%20engineer%20contractor%20freelancer" xr:uid="{A777F201-FA39-4D43-B525-381F98F0C3A0}"/>
    <hyperlink ref="Q37" r:id="rId2180" display="https://ng.indeed.com/jobs?as_phr=%22couchbase%22&amp;as_any=developer%20programmer%20engineer%20contractor%20freelancer" xr:uid="{515553D4-0758-1445-810E-09505A784FC4}"/>
    <hyperlink ref="P37" r:id="rId2181" display="https://ng.indeed.com/jobs?as_phr=%22cassandra%22&amp;as_any=developer%20programmer%20engineer%20contractor%20freelancer" xr:uid="{52D192FA-CF09-914E-9DEF-F90BD8135831}"/>
    <hyperlink ref="T37" r:id="rId2182" display="https://ng.indeed.com/jobs?as_phr=%22neo4j%22&amp;as_any=developer%20programmer%20engineer%20contractor%20freelancer" xr:uid="{9CEBE943-9CF3-204A-A058-6399932DCC06}"/>
    <hyperlink ref="S38" r:id="rId2183" display="https://no.indeed.com/jobs?as_phr=%22my+sql%22&amp;as_any=developer%20programmer%20engineer%20contractor%20freelancer%20utvikler%20programmerer%20ingenior%20entreprenor%20frilanser" xr:uid="{E81B3F80-4175-7C47-9B7B-ED6CCE172E85}"/>
    <hyperlink ref="U38" r:id="rId2184" display="https://no.indeed.com/jobs?as_phr=%22postgres%22&amp;as_any=developer%20programmer%20engineer%20contractor%20freelancer%20utvikler%20programmerer%20ingenior%20entreprenor%20frilanser&amp;as_not=PostgreSQL" xr:uid="{AE3F64E1-08A0-3B49-B53C-5282B9B795B1}"/>
    <hyperlink ref="R38" r:id="rId2185" display="https://no.indeed.com/jobs?as_phr=%22mongo+db%22&amp;as_any=developer%20programmer%20engineer%20contractor%20freelancer%20utvikler%20programmerer%20ingenior%20entreprenor%20frilanser" xr:uid="{E485A854-5D0B-094F-8AF6-B5AC09CC3DD0}"/>
    <hyperlink ref="Q38" r:id="rId2186" display="https://no.indeed.com/jobs?as_phr=%22couchbase%22&amp;as_any=developer%20programmer%20engineer%20contractor%20freelancer%20utvikler%20programmerer%20ingenior%20entreprenor%20frilanser" xr:uid="{A99E4D5A-0116-B64A-886B-857114F1F485}"/>
    <hyperlink ref="P38" r:id="rId2187" display="https://no.indeed.com/jobs?as_phr=%22cassandra%22&amp;as_any=developer%20programmer%20engineer%20contractor%20freelancer%20utvikler%20programmerer%20ingenior%20entreprenor%20frilanser" xr:uid="{08037ECD-6D5E-F644-B7CA-3E42DFBE150F}"/>
    <hyperlink ref="T38" r:id="rId2188" display="https://no.indeed.com/jobs?as_phr=%22neo4j%22&amp;as_any=developer%20programmer%20engineer%20contractor%20freelancer%20utvikler%20programmerer%20ingenior%20entreprenor%20frilanser" xr:uid="{77896018-6CF6-7044-BFC8-43E845849CC1}"/>
    <hyperlink ref="S39" r:id="rId2189" display="https://om.indeed.com/jobs?as_phr=%22my+sql%22&amp;as_any=developer%20programmer%20engineer%20contractor%20freelancer" xr:uid="{F799F68E-6C20-EC4E-9D56-90AD8CA9FDC7}"/>
    <hyperlink ref="U39" r:id="rId2190" display="https://om.indeed.com/jobs?as_phr=%22postgres%22&amp;as_any=developer%20programmer%20engineer%20contractor%20freelancer&amp;as_not=PostgreSQL" xr:uid="{5966801B-84FB-B64A-A1AA-605C93A2362A}"/>
    <hyperlink ref="R39" r:id="rId2191" display="https://om.indeed.com/jobs?as_phr=%22mongo+db%22&amp;as_any=developer%20programmer%20engineer%20contractor%20freelancer" xr:uid="{2F68C531-7967-554A-B616-848409B28721}"/>
    <hyperlink ref="Q39" r:id="rId2192" display="https://om.indeed.com/jobs?as_phr=%22couchbase%22&amp;as_any=developer%20programmer%20engineer%20contractor%20freelancer" xr:uid="{75171D63-D0D6-B648-8DA9-73771AC2B015}"/>
    <hyperlink ref="P39" r:id="rId2193" display="https://om.indeed.com/jobs?as_phr=%22cassandra%22&amp;as_any=developer%20programmer%20engineer%20contractor%20freelancer" xr:uid="{F7E9D593-92A4-7540-A379-869A746C2ABF}"/>
    <hyperlink ref="T39" r:id="rId2194" display="https://om.indeed.com/jobs?as_phr=%22neo4j%22&amp;as_any=developer%20programmer%20engineer%20contractor%20freelancer" xr:uid="{7668CF55-3DF2-8843-862D-9D8052930666}"/>
    <hyperlink ref="S40" r:id="rId2195" display="https://pk.indeed.com/jobs?as_phr=%22my+sql%22&amp;as_any=developer%20programmer%20engineer%20contractor%20freelancer" xr:uid="{2A66BA71-DDCF-ED4F-BD0F-4853281BAF52}"/>
    <hyperlink ref="U40" r:id="rId2196" display="https://pk.indeed.com/jobs?as_phr=%22postgres%22&amp;as_any=developer%20programmer%20engineer%20contractor%20freelancer&amp;as_not=PostgreSQL" xr:uid="{BEFA7CCC-15D1-BA48-BE62-96309CDB96E6}"/>
    <hyperlink ref="R40" r:id="rId2197" display="https://pk.indeed.com/jobs?as_phr=%22mongo+db%22&amp;as_any=developer%20programmer%20engineer%20contractor%20freelancer" xr:uid="{90310A5D-9DB1-7C46-BEF4-AE1FC862E54D}"/>
    <hyperlink ref="Q40" r:id="rId2198" display="https://pk.indeed.com/jobs?as_phr=%22couchbase%22&amp;as_any=developer%20programmer%20engineer%20contractor%20freelancer" xr:uid="{1FAC4AD1-7E28-644D-87C6-0DD10063DF3D}"/>
    <hyperlink ref="P40" r:id="rId2199" display="https://pk.indeed.com/jobs?as_phr=%22cassandra%22&amp;as_any=developer%20programmer%20engineer%20contractor%20freelancer" xr:uid="{7B61675F-502C-8A4E-B619-3C4365A0A7B4}"/>
    <hyperlink ref="T40" r:id="rId2200" display="https://pk.indeed.com/jobs?as_phr=%22neo4j%22&amp;as_any=developer%20programmer%20engineer%20contractor%20freelancer" xr:uid="{C6C091DD-D706-8743-817C-D0743428102C}"/>
    <hyperlink ref="S41" r:id="rId2201" display="https://pa.indeed.com/jobs?as_phr=%22my+sql%22&amp;as_any=developer%20programmer%20engineer%20contractor%20freelancer%20desarrollador%20desarrolladora%20programadora%20programador%20ingeniero%20ingeniera%20contratista%20contrata%20autonomo" xr:uid="{3D523D0C-C84F-F044-A555-42AA4A5D664F}"/>
    <hyperlink ref="U41" r:id="rId2202" display="https://pa.indeed.com/jobs?as_phr=%22postgres%22&amp;as_any=developer%20programmer%20engineer%20contractor%20freelancer%20desarrollador%20desarrolladora%20programadora%20programador%20ingeniero%20ingeniera%20contratista%20contrata%20autonomo&amp;as_not=PostgreSQL" xr:uid="{7E1571EC-D86D-8846-A69D-5DD4A51730F5}"/>
    <hyperlink ref="R41" r:id="rId2203" display="https://pa.indeed.com/jobs?as_phr=%22mongo+db%22&amp;as_any=developer%20programmer%20engineer%20contractor%20freelancer%20desarrollador%20desarrolladora%20programadora%20programador%20ingeniero%20ingeniera%20contratista%20contrata%20autonomo" xr:uid="{2C75352A-CF4F-954D-99F6-FDE87411BFC9}"/>
    <hyperlink ref="Q41" r:id="rId2204" display="https://pa.indeed.com/jobs?as_phr=%22couchbase%22&amp;as_any=developer%20programmer%20engineer%20contractor%20freelancer%20desarrollador%20desarrolladora%20programadora%20programador%20ingeniero%20ingeniera%20contratista%20contrata%20autonomo" xr:uid="{350934A5-25B8-CD47-93A4-F3AE9DC747F6}"/>
    <hyperlink ref="P41" r:id="rId2205" display="https://pa.indeed.com/jobs?as_phr=%22cassandra%22&amp;as_any=developer%20programmer%20engineer%20contractor%20freelancer%20desarrollador%20desarrolladora%20programadora%20programador%20ingeniero%20ingeniera%20contratista%20contrata%20autonomo" xr:uid="{D9AC3208-A47A-0247-8461-1911927FF421}"/>
    <hyperlink ref="T41" r:id="rId2206" display="https://pa.indeed.com/jobs?as_phr=%22neo4j%22&amp;as_any=developer%20programmer%20engineer%20contractor%20freelancer%20desarrollador%20desarrolladora%20programadora%20programador%20ingeniero%20ingeniera%20contratista%20contrata%20autonomo" xr:uid="{34935592-1C81-4F42-BF97-B36ED7560F0B}"/>
    <hyperlink ref="S42" r:id="rId2207" display="https://pe.indeed.com/jobs?as_phr=%22my+sql%22&amp;as_any=developer%20programmer%20engineer%20contractor%20freelancer%20desarrollador%20desarrolladora%20programadora%20programador%20ingeniero%20ingeniera%20contratista%20contrata%20autonomo" xr:uid="{7288721A-A44E-B344-BE41-0A93E9F1326D}"/>
    <hyperlink ref="U42" r:id="rId2208" display="https://pe.indeed.com/jobs?as_phr=%22postgres%22&amp;as_any=developer%20programmer%20engineer%20contractor%20freelancer%20desarrollador%20desarrolladora%20programadora%20programador%20ingeniero%20ingeniera%20contratista%20contrata%20autonomo&amp;as_not=PostgreSQL" xr:uid="{EF9BF2FD-4595-8248-B2C7-C7AB6EB93A5C}"/>
    <hyperlink ref="R42" r:id="rId2209" display="https://pe.indeed.com/jobs?as_phr=%22mongo+db%22&amp;as_any=developer%20programmer%20engineer%20contractor%20freelancer%20desarrollador%20desarrolladora%20programadora%20programador%20ingeniero%20ingeniera%20contratista%20contrata%20autonomo" xr:uid="{ABAFD2BD-89FC-824A-8DD0-F3EF31CF6566}"/>
    <hyperlink ref="Q42" r:id="rId2210" display="https://pe.indeed.com/jobs?as_phr=%22couchbase%22&amp;as_any=developer%20programmer%20engineer%20contractor%20freelancer%20desarrollador%20desarrolladora%20programadora%20programador%20ingeniero%20ingeniera%20contratista%20contrata%20autonomo" xr:uid="{7986EA4A-95E9-0C4A-AC9A-6E5A1D9C2E47}"/>
    <hyperlink ref="P42" r:id="rId2211" display="https://pe.indeed.com/jobs?as_phr=%22cassandra%22&amp;as_any=developer%20programmer%20engineer%20contractor%20freelancer%20desarrollador%20desarrolladora%20programadora%20programador%20ingeniero%20ingeniera%20contratista%20contrata%20autonomo" xr:uid="{5A92442B-A052-7047-936E-727AE16A5CC8}"/>
    <hyperlink ref="T42" r:id="rId2212" display="https://pe.indeed.com/jobs?as_phr=%22neo4j%22&amp;as_any=developer%20programmer%20engineer%20contractor%20freelancer%20desarrollador%20desarrolladora%20programadora%20programador%20ingeniero%20ingeniera%20contratista%20contrata%20autonomo" xr:uid="{50281004-98DC-534E-866E-D34EC9D2B811}"/>
    <hyperlink ref="S43" r:id="rId2213" display="https://ph.indeed.com/jobs?as_phr=%22my+sql%22&amp;as_any=developer%20programmer%20engineer%20contractor%20freelancer" xr:uid="{81F5073D-2BFD-CE4C-9E43-9F6FF036C9AC}"/>
    <hyperlink ref="U43" r:id="rId2214" display="https://ph.indeed.com/jobs?as_phr=%22postgres%22&amp;as_any=developer%20programmer%20engineer%20contractor%20freelancer&amp;as_not=PostgreSQL" xr:uid="{02879C2E-C4F2-2C4C-BE03-A63910CA4C1D}"/>
    <hyperlink ref="R43" r:id="rId2215" display="https://ph.indeed.com/jobs?as_phr=%22mongo+db%22&amp;as_any=developer%20programmer%20engineer%20contractor%20freelancer" xr:uid="{A2DE81A1-731C-0B46-B88E-E9C324FA44B7}"/>
    <hyperlink ref="Q43" r:id="rId2216" display="https://ph.indeed.com/jobs?as_phr=%22couchbase%22&amp;as_any=developer%20programmer%20engineer%20contractor%20freelancer" xr:uid="{4753D2A1-106D-FA41-B18A-5771EA4F61C3}"/>
    <hyperlink ref="P43" r:id="rId2217" display="https://ph.indeed.com/jobs?as_phr=%22cassandra%22&amp;as_any=developer%20programmer%20engineer%20contractor%20freelancer" xr:uid="{6F6AFE41-23B7-5F41-B71A-872489AED8AF}"/>
    <hyperlink ref="T43" r:id="rId2218" display="https://ph.indeed.com/jobs?as_phr=%22neo4j%22&amp;as_any=developer%20programmer%20engineer%20contractor%20freelancer" xr:uid="{5515B337-352C-694A-A27E-4BD906CC9CAF}"/>
    <hyperlink ref="S44" r:id="rId2219" display="https://pl.indeed.com/jobs?as_phr=%22my+sql%22&amp;as_any=developer%20programmer%20engineer%20contractor%20freelancer%20programista%20deweloper%20inzynier%20kontrahent%20%22wolny%20strzelec%22" xr:uid="{81D7FDC3-7996-4C45-AA98-7F445C943F60}"/>
    <hyperlink ref="U44" r:id="rId2220" display="https://pl.indeed.com/jobs?as_phr=%22postgres%22&amp;as_any=developer%20programmer%20engineer%20contractor%20freelancer%20programista%20deweloper%20inzynier%20kontrahent%20%22wolny%20strzelec%22&amp;as_not=PostgreSQL" xr:uid="{4ECB38B1-B663-E343-B958-1CA39214CA59}"/>
    <hyperlink ref="R44" r:id="rId2221" display="https://pl.indeed.com/jobs?as_phr=%22mongo+db%22&amp;as_any=developer%20programmer%20engineer%20contractor%20freelancer%20programista%20deweloper%20inzynier%20kontrahent%20%22wolny%20strzelec%22" xr:uid="{D8AE0893-95C6-C54E-B592-6F64D8709A21}"/>
    <hyperlink ref="Q44" r:id="rId2222" display="https://pl.indeed.com/jobs?as_phr=%22couchbase%22&amp;as_any=developer%20programmer%20engineer%20contractor%20freelancer%20programista%20deweloper%20inzynier%20kontrahent%20%22wolny%20strzelec%22" xr:uid="{3421F284-6B7A-CD48-B91B-582635E93B63}"/>
    <hyperlink ref="P44" r:id="rId2223" display="https://pl.indeed.com/jobs?as_phr=%22cassandra%22&amp;as_any=developer%20programmer%20engineer%20contractor%20freelancer%20programista%20deweloper%20inzynier%20kontrahent%20%22wolny%20strzelec%22" xr:uid="{37A0C517-E09F-F040-AE30-71F5E04797F2}"/>
    <hyperlink ref="T44" r:id="rId2224" display="https://pl.indeed.com/jobs?as_phr=%22neo4j%22&amp;as_any=developer%20programmer%20engineer%20contractor%20freelancer%20programista%20deweloper%20inzynier%20kontrahent%20%22wolny%20strzelec%22" xr:uid="{DA9FEBBD-0AB7-5242-9DAF-232179F9A607}"/>
    <hyperlink ref="S45" r:id="rId2225" display="https://pt.indeed.com/jobs?as_phr=%22my+sql%22&amp;as_any=developer%20programmer%20engineer%20contractor%20freelancer%20desenvolvedor%20desenvolvedora%20programadora%20programador%20engenheiro%20engenheira%20contratante%20%22trabalhador%20autonomo%22" xr:uid="{0452B4E1-D0AA-B14F-AFB8-0D0A7D7B6E26}"/>
    <hyperlink ref="U45" r:id="rId2226" display="https://pt.indeed.com/jobs?as_phr=%22postgres%22&amp;as_any=developer%20programmer%20engineer%20contractor%20freelancer%20desenvolvedor%20desenvolvedora%20programadora%20programador%20engenheiro%20engenheira%20contratante%20%22trabalhador%20autonomo%22&amp;as_not=PostgreSQL" xr:uid="{E1776513-D350-C744-AF61-0F741803846F}"/>
    <hyperlink ref="R45" r:id="rId2227" display="https://pt.indeed.com/jobs?as_phr=%22mongo+db%22&amp;as_any=developer%20programmer%20engineer%20contractor%20freelancer%20desenvolvedor%20desenvolvedora%20programadora%20programador%20engenheiro%20engenheira%20contratante%20%22trabalhador%20autonomo%22" xr:uid="{C2074C2E-D6A2-B94C-85DC-5E1F01DC6F28}"/>
    <hyperlink ref="Q45" r:id="rId2228" display="https://pt.indeed.com/jobs?as_phr=%22couchbase%22&amp;as_any=developer%20programmer%20engineer%20contractor%20freelancer%20desenvolvedor%20desenvolvedora%20programadora%20programador%20engenheiro%20engenheira%20contratante%20%22trabalhador%20autonomo%22" xr:uid="{6C63C53C-A21A-3448-ADA3-6CA202605D79}"/>
    <hyperlink ref="P45" r:id="rId2229" display="https://pt.indeed.com/jobs?as_phr=%22cassandra%22&amp;as_any=developer%20programmer%20engineer%20contractor%20freelancer%20desenvolvedor%20desenvolvedora%20programadora%20programador%20engenheiro%20engenheira%20contratante%20%22trabalhador%20autonomo%22" xr:uid="{9980C748-227B-6846-B6E6-1CD9B395FD78}"/>
    <hyperlink ref="T45" r:id="rId2230" display="https://pt.indeed.com/jobs?as_phr=%22neo4j%22&amp;as_any=developer%20programmer%20engineer%20contractor%20freelancer%20desenvolvedor%20desenvolvedora%20programadora%20programador%20engenheiro%20engenheira%20contratante%20%22trabalhador%20autonomo%22" xr:uid="{5E720AE7-1A72-AB43-8480-73EE55F94DAD}"/>
    <hyperlink ref="S46" r:id="rId2231" display="https://qa.indeed.com/jobs?as_phr=%22my+sql%22&amp;as_any=developer%20programmer%20engineer%20contractor%20freelancer" xr:uid="{50B55E3D-97EE-D143-95F9-27A232A74415}"/>
    <hyperlink ref="U46" r:id="rId2232" display="https://qa.indeed.com/jobs?as_phr=%22postgres%22&amp;as_any=developer%20programmer%20engineer%20contractor%20freelancer&amp;as_not=PostgreSQL" xr:uid="{8CB223D7-F915-5248-9F51-5D5EF9672B9D}"/>
    <hyperlink ref="R46" r:id="rId2233" display="https://qa.indeed.com/jobs?as_phr=%22mongo+db%22&amp;as_any=developer%20programmer%20engineer%20contractor%20freelancer" xr:uid="{9AE5E688-4084-B949-9B0A-69C0F4D06E2F}"/>
    <hyperlink ref="Q46" r:id="rId2234" display="https://qa.indeed.com/jobs?as_phr=%22couchbase%22&amp;as_any=developer%20programmer%20engineer%20contractor%20freelancer" xr:uid="{26C8F957-0CC2-134B-A301-73ECADB4C585}"/>
    <hyperlink ref="P46" r:id="rId2235" display="https://qa.indeed.com/jobs?as_phr=%22cassandra%22&amp;as_any=developer%20programmer%20engineer%20contractor%20freelancer" xr:uid="{93D7BF40-53ED-5A40-B265-D920C6E06030}"/>
    <hyperlink ref="T46" r:id="rId2236" display="https://qa.indeed.com/jobs?as_phr=%22neo4j%22&amp;as_any=developer%20programmer%20engineer%20contractor%20freelancer" xr:uid="{3CD5308A-8526-F94F-94CD-9010D7F7A389}"/>
    <hyperlink ref="S47" r:id="rId2237" display="https://ro.indeed.com/jobs?as_phr=%22my+sql%22" xr:uid="{E36F62ED-371D-FC4E-B1C7-D36BAB4A8220}"/>
    <hyperlink ref="U47" r:id="rId2238" display="https://ro.indeed.com/jobs?as_phr=%22postgres%22&amp;as_not=PostgreSQL" xr:uid="{44BFF028-2EFB-F343-96AB-BB0A33DDEEAA}"/>
    <hyperlink ref="R47" r:id="rId2239" display="https://ro.indeed.com/jobs?as_phr=%22mongo+db%22" xr:uid="{DE6789C9-901D-C64A-98B6-486C535D2C47}"/>
    <hyperlink ref="Q47" r:id="rId2240" display="https://ro.indeed.com/jobs?as_phr=%22couchbase%22" xr:uid="{327AD441-7498-D947-AC01-1162819467C5}"/>
    <hyperlink ref="P47" r:id="rId2241" display="https://ro.indeed.com/jobs?as_phr=%22cassandra%22" xr:uid="{63E83098-7759-0049-8E0F-B42DEF93901B}"/>
    <hyperlink ref="T47" r:id="rId2242" display="https://ro.indeed.com/jobs?as_phr=%22neo4j%22" xr:uid="{293D80BE-C881-7243-B825-BC660B219345}"/>
    <hyperlink ref="S48" r:id="rId2243" display="https://sa.indeed.com/jobs?as_phr=%22my+sql%22&amp;as_any=developer%20programmer%20engineer%20contractor%20freelancer" xr:uid="{6EE5D91F-0CC2-4746-BC89-0AEE24F0BDD0}"/>
    <hyperlink ref="U48" r:id="rId2244" display="https://sa.indeed.com/jobs?as_phr=%22postgres%22&amp;as_any=developer%20programmer%20engineer%20contractor%20freelancer&amp;as_not=PostgreSQL" xr:uid="{68CB773D-D363-E047-A3EE-4471686D97DF}"/>
    <hyperlink ref="R48" r:id="rId2245" display="https://sa.indeed.com/jobs?as_phr=%22mongo+db%22&amp;as_any=developer%20programmer%20engineer%20contractor%20freelancer" xr:uid="{B5128540-7F2D-8B46-AB1C-E045689EF267}"/>
    <hyperlink ref="Q48" r:id="rId2246" display="https://sa.indeed.com/jobs?as_phr=%22couchbase%22&amp;as_any=developer%20programmer%20engineer%20contractor%20freelancer" xr:uid="{356C6435-8E57-8B4E-8445-689DE9AF445D}"/>
    <hyperlink ref="P48" r:id="rId2247" display="https://sa.indeed.com/jobs?as_phr=%22cassandra%22&amp;as_any=developer%20programmer%20engineer%20contractor%20freelancer" xr:uid="{5242CA7D-1F60-7743-A26A-785D6037C6E9}"/>
    <hyperlink ref="T48" r:id="rId2248" display="https://sa.indeed.com/jobs?as_phr=%22neo4j%22&amp;as_any=developer%20programmer%20engineer%20contractor%20freelancer" xr:uid="{3B54EEA7-23E4-C740-A2E1-C5F1D8A4197C}"/>
    <hyperlink ref="S49" r:id="rId2249" display="https://sg.indeed.com/jobs?as_phr=%22my+sql%22&amp;as_any=developer%20programmer%20engineer%20contractor%20freelancer" xr:uid="{42B8FD5A-1EDE-FA45-BF03-9C8557781CBD}"/>
    <hyperlink ref="U49" r:id="rId2250" display="https://sg.indeed.com/jobs?as_phr=%22postgres%22&amp;as_any=developer%20programmer%20engineer%20contractor%20freelancer&amp;as_not=PostgreSQL" xr:uid="{E13BB1DA-5093-434A-A7C8-387BB382C3EB}"/>
    <hyperlink ref="R49" r:id="rId2251" display="https://sg.indeed.com/jobs?as_phr=%22mongo+db%22&amp;as_any=developer%20programmer%20engineer%20contractor%20freelancer" xr:uid="{546309B8-8272-0948-B6DD-16B905E9EDF0}"/>
    <hyperlink ref="Q49" r:id="rId2252" display="https://sg.indeed.com/jobs?as_phr=%22couchbase%22&amp;as_any=developer%20programmer%20engineer%20contractor%20freelancer" xr:uid="{7875A132-58A0-CF4F-8FB0-B571E7DF80DC}"/>
    <hyperlink ref="P49" r:id="rId2253" display="https://sg.indeed.com/jobs?as_phr=%22cassandra%22&amp;as_any=developer%20programmer%20engineer%20contractor%20freelancer" xr:uid="{85153EAA-2EBA-0E4E-B74E-3101BB739DDF}"/>
    <hyperlink ref="T49" r:id="rId2254" display="https://sg.indeed.com/jobs?as_phr=%22neo4j%22&amp;as_any=developer%20programmer%20engineer%20contractor%20freelancer" xr:uid="{1756BA7A-D547-424A-B4FA-263B59D51952}"/>
    <hyperlink ref="S50" r:id="rId2255" display="https://za.indeed.com/jobs?as_phr=%22my+sql%22&amp;as_any=developer%20programmer%20engineer%20contractor%20freelancer" xr:uid="{E1CB4E10-45C4-AF43-A9B5-F3C3C3BAF1CE}"/>
    <hyperlink ref="U50" r:id="rId2256" display="https://za.indeed.com/jobs?as_phr=%22postgres%22&amp;as_any=developer%20programmer%20engineer%20contractor%20freelancer&amp;as_not=PostgreSQL" xr:uid="{51CEB5D7-BB01-F043-A2C9-4EE39CC3570A}"/>
    <hyperlink ref="R50" r:id="rId2257" display="https://za.indeed.com/jobs?as_phr=%22mongo+db%22&amp;as_any=developer%20programmer%20engineer%20contractor%20freelancer" xr:uid="{2A66255B-B06C-4D45-BCC1-662F1EEE7B4E}"/>
    <hyperlink ref="Q50" r:id="rId2258" display="https://za.indeed.com/jobs?as_phr=%22couchbase%22&amp;as_any=developer%20programmer%20engineer%20contractor%20freelancer" xr:uid="{200D07E5-19F4-F244-A409-34672E78AD56}"/>
    <hyperlink ref="P50" r:id="rId2259" display="https://za.indeed.com/jobs?as_phr=%22cassandra%22&amp;as_any=developer%20programmer%20engineer%20contractor%20freelancer" xr:uid="{9B9AB6FD-54C6-4C46-9117-8AD7CB849701}"/>
    <hyperlink ref="T50" r:id="rId2260" display="https://za.indeed.com/jobs?as_phr=%22neo4j%22&amp;as_any=developer%20programmer%20engineer%20contractor%20freelancer" xr:uid="{CA69F243-642E-8B4E-8C19-8D71ED74422A}"/>
    <hyperlink ref="S51" r:id="rId2261" display="https://kr.indeed.com/jobs?as_phr=%22my+sql%22" xr:uid="{8EB189D1-F309-4A43-8C21-68A89C70859D}"/>
    <hyperlink ref="U51" r:id="rId2262" display="https://kr.indeed.com/jobs?as_phr=%22postgres%22&amp;as_not=PostgreSQL" xr:uid="{69A05C8B-2720-EE4E-9838-C37493B7AE5F}"/>
    <hyperlink ref="R51" r:id="rId2263" display="https://kr.indeed.com/jobs?as_phr=%22mongo+db%22" xr:uid="{E14B5C1F-7A05-CB4E-8DE7-CA25E0B3DFC4}"/>
    <hyperlink ref="Q51" r:id="rId2264" display="https://kr.indeed.com/jobs?as_phr=%22couchbase%22" xr:uid="{2DD179A5-C280-B844-896B-23A74A065726}"/>
    <hyperlink ref="P51" r:id="rId2265" display="https://kr.indeed.com/jobs?as_phr=%22cassandra%22" xr:uid="{BD499BC0-BA88-6A4D-BFAB-55AD6F630B27}"/>
    <hyperlink ref="T51" r:id="rId2266" display="https://kr.indeed.com/jobs?as_phr=%22neo4j%22" xr:uid="{A9369AF4-89F4-E145-9CEE-650E7AF4223C}"/>
    <hyperlink ref="S52" r:id="rId2267" display="https://es.indeed.com/jobs?as_phr=%22my+sql%22&amp;as_any=developer%20programmer%20engineer%20contractor%20freelancer%20desarrollador%20desarrolladora%20programadora%20programador%20ingeniero%20ingeniera%20contratista%20contrata%20autonomo" xr:uid="{6ACF3B2E-9B53-B74F-AB9D-44F7195F4513}"/>
    <hyperlink ref="U52" r:id="rId2268" display="https://es.indeed.com/jobs?as_phr=%22postgres%22&amp;as_any=developer%20programmer%20engineer%20contractor%20freelancer%20desarrollador%20desarrolladora%20programadora%20programador%20ingeniero%20ingeniera%20contratista%20contrata%20autonomo&amp;as_not=PostgreSQL" xr:uid="{3CD43D10-32FF-FC43-8548-11EEED21E6E0}"/>
    <hyperlink ref="R52" r:id="rId2269" display="https://es.indeed.com/jobs?as_phr=%22mongo+db%22&amp;as_any=developer%20programmer%20engineer%20contractor%20freelancer%20desarrollador%20desarrolladora%20programadora%20programador%20ingeniero%20ingeniera%20contratista%20contrata%20autonomo" xr:uid="{BBA28557-8D6D-3043-AB6E-AAEEEDDFEB2E}"/>
    <hyperlink ref="Q52" r:id="rId2270" display="https://es.indeed.com/jobs?as_phr=%22couchbase%22&amp;as_any=developer%20programmer%20engineer%20contractor%20freelancer%20desarrollador%20desarrolladora%20programadora%20programador%20ingeniero%20ingeniera%20contratista%20contrata%20autonomo" xr:uid="{3EC943E6-D1C9-7E42-B581-7927B7B55724}"/>
    <hyperlink ref="P52" r:id="rId2271" display="https://es.indeed.com/jobs?as_phr=%22cassandra%22&amp;as_any=developer%20programmer%20engineer%20contractor%20freelancer%20desarrollador%20desarrolladora%20programadora%20programador%20ingeniero%20ingeniera%20contratista%20contrata%20autonomo" xr:uid="{D650B4FF-D89E-8C42-82E2-C6EA0D0AECF6}"/>
    <hyperlink ref="T52" r:id="rId2272" display="https://es.indeed.com/jobs?as_phr=%22neo4j%22&amp;as_any=developer%20programmer%20engineer%20contractor%20freelancer%20desarrollador%20desarrolladora%20programadora%20programador%20ingeniero%20ingeniera%20contratista%20contrata%20autonomo" xr:uid="{6C4CDC63-A569-4744-964A-74312EBD9EBE}"/>
    <hyperlink ref="S53" r:id="rId2273" display="https://se.indeed.com/jobs?as_phr=%22my+sql%22&amp;as_any=developer%20programmer%20engineer%20contractor%20freelancer%20utvecklare%20programmerare%20ingenjor%20entreprenor%20frilansare" xr:uid="{68BADD48-02A5-1B43-A2A5-5D0EBF22F01F}"/>
    <hyperlink ref="U53" r:id="rId2274" display="https://se.indeed.com/jobs?as_phr=%22postgres%22&amp;as_any=developer%20programmer%20engineer%20contractor%20freelancer%20utvecklare%20programmerare%20ingenjor%20entreprenor%20frilansare&amp;as_not=PostgreSQL" xr:uid="{77664D12-8CD9-4E45-AB44-9C95261AA726}"/>
    <hyperlink ref="R53" r:id="rId2275" display="https://se.indeed.com/jobs?as_phr=%22mongo+db%22&amp;as_any=developer%20programmer%20engineer%20contractor%20freelancer%20utvecklare%20programmerare%20ingenjor%20entreprenor%20frilansare" xr:uid="{52196FDF-072D-C245-ABF3-FA1D56B34485}"/>
    <hyperlink ref="Q53" r:id="rId2276" display="https://se.indeed.com/jobs?as_phr=%22couchbase%22&amp;as_any=developer%20programmer%20engineer%20contractor%20freelancer%20utvecklare%20programmerare%20ingenjor%20entreprenor%20frilansare" xr:uid="{40614917-D9DE-F645-B5DF-B465C5ACD6A2}"/>
    <hyperlink ref="P53" r:id="rId2277" display="https://se.indeed.com/jobs?as_phr=%22cassandra%22&amp;as_any=developer%20programmer%20engineer%20contractor%20freelancer%20utvecklare%20programmerare%20ingenjor%20entreprenor%20frilansare" xr:uid="{C30441A5-FC53-2745-9925-917DE9A950D3}"/>
    <hyperlink ref="T53" r:id="rId2278" display="https://se.indeed.com/jobs?as_phr=%22neo4j%22&amp;as_any=developer%20programmer%20engineer%20contractor%20freelancer%20utvecklare%20programmerare%20ingenjor%20entreprenor%20frilansare" xr:uid="{1BD05387-FE53-C144-8B68-76F7F174CE3B}"/>
    <hyperlink ref="S54" r:id="rId2279" display="https://ch.indeed.com/jobs?as_phr=%22my+sql%22&amp;as_any=developer%20programmer%20engineer%20contractor%20freelancer%20programmierer%20programmiererin%20entwickler%20entwicklerin%20freiberufler%20freiberuflerin" xr:uid="{B4DAAFA5-A9CD-DD48-ABFD-5E3425C11630}"/>
    <hyperlink ref="U54" r:id="rId2280" display="https://ch.indeed.com/jobs?as_phr=%22postgres%22&amp;as_any=developer%20programmer%20engineer%20contractor%20freelancer%20programmierer%20programmiererin%20entwickler%20entwicklerin%20freiberufler%20freiberuflerin&amp;as_not=PostgreSQL" xr:uid="{929B541C-2EA0-AC42-AFB6-C4D75839E4D9}"/>
    <hyperlink ref="R54" r:id="rId2281" display="https://ch.indeed.com/jobs?as_phr=%22mongo+db%22&amp;as_any=developer%20programmer%20engineer%20contractor%20freelancer%20programmierer%20programmiererin%20entwickler%20entwicklerin%20freiberufler%20freiberuflerin" xr:uid="{82B88D34-87F5-E345-9141-D9729A352AB7}"/>
    <hyperlink ref="Q54" r:id="rId2282" display="https://ch.indeed.com/jobs?as_phr=%22couchbase%22&amp;as_any=developer%20programmer%20engineer%20contractor%20freelancer%20programmierer%20programmiererin%20entwickler%20entwicklerin%20freiberufler%20freiberuflerin" xr:uid="{035E2A93-31D6-2C4E-857F-3E61906EF07E}"/>
    <hyperlink ref="P54" r:id="rId2283" display="https://ch.indeed.com/jobs?as_phr=%22cassandra%22&amp;as_any=developer%20programmer%20engineer%20contractor%20freelancer%20programmierer%20programmiererin%20entwickler%20entwicklerin%20freiberufler%20freiberuflerin" xr:uid="{5507162D-756E-D044-A9EE-EEE11CAB7061}"/>
    <hyperlink ref="T54" r:id="rId2284" display="https://ch.indeed.com/jobs?as_phr=%22neo4j%22&amp;as_any=developer%20programmer%20engineer%20contractor%20freelancer%20programmierer%20programmiererin%20entwickler%20entwicklerin%20freiberufler%20freiberuflerin" xr:uid="{40DECD50-2873-314A-B315-1E4406512683}"/>
    <hyperlink ref="S55" r:id="rId2285" display="https://tw.indeed.com/jobs?as_phr=%22my+sql%22" xr:uid="{BBCD9377-6D83-0E49-82B9-E7388938F099}"/>
    <hyperlink ref="U55" r:id="rId2286" display="https://tw.indeed.com/jobs?as_phr=%22postgres%22&amp;as_not=PostgreSQL" xr:uid="{9529EFAF-7124-244B-A683-A93AEA19A2A1}"/>
    <hyperlink ref="R55" r:id="rId2287" display="https://tw.indeed.com/jobs?as_phr=%22mongo+db%22" xr:uid="{FE925FD6-5B15-E244-8F51-4921C3D98B84}"/>
    <hyperlink ref="Q55" r:id="rId2288" display="https://tw.indeed.com/jobs?as_phr=%22couchbase%22" xr:uid="{F3E3AFB8-39B2-5547-9981-8449B413E853}"/>
    <hyperlink ref="P55" r:id="rId2289" display="https://tw.indeed.com/jobs?as_phr=%22cassandra%22" xr:uid="{E44E6230-7A74-5749-B461-C1D3B4D4406C}"/>
    <hyperlink ref="T55" r:id="rId2290" display="https://tw.indeed.com/jobs?as_phr=%22neo4j%22" xr:uid="{42B8128A-96E6-9748-B9E5-2F871017DAA7}"/>
    <hyperlink ref="S56" r:id="rId2291" display="https://th.indeed.com/jobs?as_phr=%22my+sql%22&amp;as_any=developer%20programmer%20engineer%20contractor%20freelancer" xr:uid="{601623AC-D0A7-9449-B295-42CCD691302F}"/>
    <hyperlink ref="U56" r:id="rId2292" display="https://th.indeed.com/jobs?as_phr=%22postgres%22&amp;as_any=developer%20programmer%20engineer%20contractor%20freelancer&amp;as_not=PostgreSQL" xr:uid="{9216565C-111E-9541-BC60-DE041108DC34}"/>
    <hyperlink ref="R56" r:id="rId2293" display="https://th.indeed.com/jobs?as_phr=%22mongo+db%22&amp;as_any=developer%20programmer%20engineer%20contractor%20freelancer" xr:uid="{7F121D9A-413C-634B-8843-675CFAAEA3CC}"/>
    <hyperlink ref="Q56" r:id="rId2294" display="https://th.indeed.com/jobs?as_phr=%22couchbase%22&amp;as_any=developer%20programmer%20engineer%20contractor%20freelancer" xr:uid="{93EB9E67-172A-AD4B-98A4-1E85EA759ED7}"/>
    <hyperlink ref="P56" r:id="rId2295" display="https://th.indeed.com/jobs?as_phr=%22cassandra%22&amp;as_any=developer%20programmer%20engineer%20contractor%20freelancer" xr:uid="{34B899AC-DE6F-F044-988B-5EB1EDF3C106}"/>
    <hyperlink ref="T56" r:id="rId2296" display="https://th.indeed.com/jobs?as_phr=%22neo4j%22&amp;as_any=developer%20programmer%20engineer%20contractor%20freelancer" xr:uid="{9EC91864-1202-E44D-A7EC-2CCBF07E5C0D}"/>
    <hyperlink ref="S57" r:id="rId2297" display="https://tr.indeed.com/jobs?as_phr=%22my+sql%22&amp;as_any=developer%20programmer%20engineer%20contractor%20freelancer%20gelistirici%20programci%20muhendis%20meteahhit%20%22serbest%20calisan%22" xr:uid="{93647CBC-A417-D44B-BBEC-E5230267FB00}"/>
    <hyperlink ref="U57" r:id="rId2298" display="https://tr.indeed.com/jobs?as_phr=%22postgres%22&amp;as_any=developer%20programmer%20engineer%20contractor%20freelancer%20gelistirici%20programci%20muhendis%20meteahhit%20%22serbest%20calisan%22&amp;as_not=PostgreSQL" xr:uid="{A7CC9045-FF03-5E46-AFFF-EA25A9638148}"/>
    <hyperlink ref="R57" r:id="rId2299" display="https://tr.indeed.com/jobs?as_phr=%22mongo+db%22&amp;as_any=developer%20programmer%20engineer%20contractor%20freelancer%20gelistirici%20programci%20muhendis%20meteahhit%20%22serbest%20calisan%22" xr:uid="{9A1008E1-D232-DD46-B90E-9A6A9BA4CAC3}"/>
    <hyperlink ref="Q57" r:id="rId2300" display="https://tr.indeed.com/jobs?as_phr=%22couchbase%22&amp;as_any=developer%20programmer%20engineer%20contractor%20freelancer%20gelistirici%20programci%20muhendis%20meteahhit%20%22serbest%20calisan%22" xr:uid="{3A06A95C-7201-D346-9697-96F2FFF166DE}"/>
    <hyperlink ref="P57" r:id="rId2301" display="https://tr.indeed.com/jobs?as_phr=%22cassandra%22&amp;as_any=developer%20programmer%20engineer%20contractor%20freelancer%20gelistirici%20programci%20muhendis%20meteahhit%20%22serbest%20calisan%22" xr:uid="{4B035AF8-E4C9-9C49-8367-6FA15E3B887B}"/>
    <hyperlink ref="T57" r:id="rId2302" display="https://tr.indeed.com/jobs?as_phr=%22neo4j%22&amp;as_any=developer%20programmer%20engineer%20contractor%20freelancer%20gelistirici%20programci%20muhendis%20meteahhit%20%22serbest%20calisan%22" xr:uid="{BAA30515-DD59-104C-A082-21986BABBC51}"/>
    <hyperlink ref="S58" r:id="rId2303" display="https://ua.indeed.com/jobs?as_phr=%22my+sql%22" xr:uid="{6D02A8DD-0E74-E840-9A12-B2F52D379AC5}"/>
    <hyperlink ref="U58" r:id="rId2304" display="https://ua.indeed.com/jobs?as_phr=%22postgres%22&amp;as_not=PostgreSQL" xr:uid="{BE2F62E7-F548-E349-BDC7-687887300AEF}"/>
    <hyperlink ref="R58" r:id="rId2305" display="https://ua.indeed.com/jobs?as_phr=%22mongo+db%22" xr:uid="{41851E32-DAA4-AE4F-9111-CC81DE26612D}"/>
    <hyperlink ref="Q58" r:id="rId2306" display="https://ua.indeed.com/jobs?as_phr=%22couchbase%22" xr:uid="{EA2649B4-82AD-F643-8F00-B10DB812EAE1}"/>
    <hyperlink ref="P58" r:id="rId2307" display="https://ua.indeed.com/jobs?as_phr=%22cassandra%22" xr:uid="{654D1ED2-20AF-DB42-977D-7166BC724F40}"/>
    <hyperlink ref="T58" r:id="rId2308" display="https://ua.indeed.com/jobs?as_phr=%22neo4j%22" xr:uid="{A4AA9F96-5B3A-1845-B622-3660972ECAA2}"/>
    <hyperlink ref="S59" r:id="rId2309" display="https://ae.indeed.com/jobs?as_phr=%22my+sql%22&amp;as_any=developer%20programmer%20engineer%20contractor%20freelancer" xr:uid="{A6CC501C-9D45-BE45-812D-C4F89BBD1710}"/>
    <hyperlink ref="U59" r:id="rId2310" display="https://ae.indeed.com/jobs?as_phr=%22postgres%22&amp;as_any=developer%20programmer%20engineer%20contractor%20freelancer&amp;as_not=PostgreSQL" xr:uid="{BBF2EAD7-C6CF-994A-8EB3-377C3BB999FB}"/>
    <hyperlink ref="R59" r:id="rId2311" display="https://ae.indeed.com/jobs?as_phr=%22mongo+db%22&amp;as_any=developer%20programmer%20engineer%20contractor%20freelancer" xr:uid="{4CC8D835-7543-6F45-B1B3-332B02AF7BBD}"/>
    <hyperlink ref="Q59" r:id="rId2312" display="https://ae.indeed.com/jobs?as_phr=%22couchbase%22&amp;as_any=developer%20programmer%20engineer%20contractor%20freelancer" xr:uid="{275FFF62-6222-C84C-897E-C29E16F80819}"/>
    <hyperlink ref="P59" r:id="rId2313" display="https://ae.indeed.com/jobs?as_phr=%22cassandra%22&amp;as_any=developer%20programmer%20engineer%20contractor%20freelancer" xr:uid="{C36F43CE-B556-3746-AF5B-D31DD8AA7D5F}"/>
    <hyperlink ref="T59" r:id="rId2314" display="https://ae.indeed.com/jobs?as_phr=%22neo4j%22&amp;as_any=developer%20programmer%20engineer%20contractor%20freelancer" xr:uid="{F4283974-6E6F-914B-97CB-93DD1E1E96C6}"/>
    <hyperlink ref="S60" r:id="rId2315" display="https://uk.indeed.com/jobs?as_phr=%22my+sql%22&amp;as_any=developer%20programmer%20engineer%20contractor%20freelancer" xr:uid="{E1FFB634-2111-0B4A-9F66-709AF00E645F}"/>
    <hyperlink ref="U60" r:id="rId2316" display="https://uk.indeed.com/jobs?as_phr=%22postgres%22&amp;as_any=developer%20programmer%20engineer%20contractor%20freelancer&amp;as_not=PostgreSQL" xr:uid="{A6C84CDA-0721-5744-82AF-88F2E8C15A43}"/>
    <hyperlink ref="R60" r:id="rId2317" display="https://uk.indeed.com/jobs?as_phr=%22mongo+db%22&amp;as_any=developer%20programmer%20engineer%20contractor%20freelancer" xr:uid="{2460BA63-F10E-B84C-A073-CB772B993020}"/>
    <hyperlink ref="Q60" r:id="rId2318" display="https://uk.indeed.com/jobs?as_phr=%22couchbase%22&amp;as_any=developer%20programmer%20engineer%20contractor%20freelancer" xr:uid="{771DCCB9-E49D-5849-84F6-C312094DD116}"/>
    <hyperlink ref="P60" r:id="rId2319" display="https://uk.indeed.com/jobs?as_phr=%22cassandra%22&amp;as_any=developer%20programmer%20engineer%20contractor%20freelancer" xr:uid="{410F71D1-8D2A-3D44-B72D-637018A51C5E}"/>
    <hyperlink ref="T60" r:id="rId2320" display="https://uk.indeed.com/jobs?as_phr=%22neo4j%22&amp;as_any=developer%20programmer%20engineer%20contractor%20freelancer" xr:uid="{E6BBBBBE-67DA-9644-931E-7DBF02245176}"/>
    <hyperlink ref="S61" r:id="rId2321" display="https://uy.indeed.com/jobs?as_phr=%22my+sql%22&amp;as_any=developer%20programmer%20engineer%20contractor%20freelancer%20desarrollador%20desarrolladora%20programadora%20programador%20ingeniero%20ingeniera%20contratista%20contrata%20autonomo" xr:uid="{21B9617E-81E6-E146-B0BB-B03D4D083727}"/>
    <hyperlink ref="U61" r:id="rId2322" display="https://uy.indeed.com/jobs?as_phr=%22postgres%22&amp;as_any=developer%20programmer%20engineer%20contractor%20freelancer%20desarrollador%20desarrolladora%20programadora%20programador%20ingeniero%20ingeniera%20contratista%20contrata%20autonomo&amp;as_not=PostgreSQL" xr:uid="{DAE30E11-258E-7745-8B0C-BC99FEC1249E}"/>
    <hyperlink ref="R61" r:id="rId2323" display="https://uy.indeed.com/jobs?as_phr=%22mongo+db%22&amp;as_any=developer%20programmer%20engineer%20contractor%20freelancer%20desarrollador%20desarrolladora%20programadora%20programador%20ingeniero%20ingeniera%20contratista%20contrata%20autonomo" xr:uid="{12319816-8060-4540-8DDE-DB7AECBEEF41}"/>
    <hyperlink ref="Q61" r:id="rId2324" display="https://uy.indeed.com/jobs?as_phr=%22couchbase%22&amp;as_any=developer%20programmer%20engineer%20contractor%20freelancer%20desarrollador%20desarrolladora%20programadora%20programador%20ingeniero%20ingeniera%20contratista%20contrata%20autonomo" xr:uid="{E8AB4A32-3FF6-3945-BAE6-592C0DC955D4}"/>
    <hyperlink ref="P61" r:id="rId2325" display="https://uy.indeed.com/jobs?as_phr=%22cassandra%22&amp;as_any=developer%20programmer%20engineer%20contractor%20freelancer%20desarrollador%20desarrolladora%20programadora%20programador%20ingeniero%20ingeniera%20contratista%20contrata%20autonomo" xr:uid="{C43026FB-45CA-F946-9BE3-3E4639E00E5A}"/>
    <hyperlink ref="T61" r:id="rId2326" display="https://uy.indeed.com/jobs?as_phr=%22neo4j%22&amp;as_any=developer%20programmer%20engineer%20contractor%20freelancer%20desarrollador%20desarrolladora%20programadora%20programador%20ingeniero%20ingeniera%20contratista%20contrata%20autonomo" xr:uid="{DF9228A2-71FF-C143-AAE3-7EF2D505A6CE}"/>
    <hyperlink ref="S62" r:id="rId2327" display="https://www.indeed.com/jobs?as_phr=%22my+sql%22&amp;as_any=developer%20programmer%20engineer%20contractor%20freelancer" xr:uid="{615ACA54-EF17-F94D-B50D-8818678A8E9F}"/>
    <hyperlink ref="U62" r:id="rId2328" display="https://www.indeed.com/jobs?as_phr=%22postgres%22&amp;as_any=developer%20programmer%20engineer%20contractor%20freelancer&amp;as_not=PostgreSQL" xr:uid="{E3F629AE-99CA-DF46-97C0-20EDD69F9C6A}"/>
    <hyperlink ref="R62" r:id="rId2329" display="https://www.indeed.com/jobs?as_phr=%22mongo+db%22&amp;as_any=developer%20programmer%20engineer%20contractor%20freelancer" xr:uid="{7CE80C14-E970-EB42-9A8E-55345D9AD0BE}"/>
    <hyperlink ref="Q62" r:id="rId2330" display="https://www.indeed.com/jobs?as_phr=%22couchbase%22&amp;as_any=developer%20programmer%20engineer%20contractor%20freelancer" xr:uid="{B16A537F-0438-374E-97A4-95117A46702B}"/>
    <hyperlink ref="P62" r:id="rId2331" display="https://www.indeed.com/jobs?as_phr=%22cassandra%22&amp;as_any=developer%20programmer%20engineer%20contractor%20freelancer" xr:uid="{5F1DC376-42B2-984B-ADDB-7A170547CC9C}"/>
    <hyperlink ref="T62" r:id="rId2332" display="https://www.indeed.com/jobs?as_phr=%22neo4j%22&amp;as_any=developer%20programmer%20engineer%20contractor%20freelancer" xr:uid="{B8320191-536D-924B-A15F-E9F86BFEFAB9}"/>
    <hyperlink ref="S63" r:id="rId2333" display="https://ve.indeed.com/jobs?as_phr=%22my+sql%22&amp;as_any=developer%20programmer%20engineer%20contractor%20freelancer%20desarrollador%20desarrolladora%20programadora%20programador%20ingeniero%20ingeniera%20contratista%20contrata%20autonomo" xr:uid="{97582A88-6934-6844-951A-8BBBAB081127}"/>
    <hyperlink ref="U63" r:id="rId2334" display="https://ve.indeed.com/jobs?as_phr=%22postgres%22&amp;as_any=developer%20programmer%20engineer%20contractor%20freelancer%20desarrollador%20desarrolladora%20programadora%20programador%20ingeniero%20ingeniera%20contratista%20contrata%20autonomo&amp;as_not=PostgreSQL" xr:uid="{A1A3A01E-EEE7-3048-AB1F-7DF3514B83BC}"/>
    <hyperlink ref="R63" r:id="rId2335" display="https://ve.indeed.com/jobs?as_phr=%22mongo+db%22&amp;as_any=developer%20programmer%20engineer%20contractor%20freelancer%20desarrollador%20desarrolladora%20programadora%20programador%20ingeniero%20ingeniera%20contratista%20contrata%20autonomo" xr:uid="{273E6EC9-D786-AA45-9FAE-993D6D7DB5CE}"/>
    <hyperlink ref="Q63" r:id="rId2336" display="https://ve.indeed.com/jobs?as_phr=%22couchbase%22&amp;as_any=developer%20programmer%20engineer%20contractor%20freelancer%20desarrollador%20desarrolladora%20programadora%20programador%20ingeniero%20ingeniera%20contratista%20contrata%20autonomo" xr:uid="{C4D029F9-8E74-D34E-A487-CFEA47FFA9C4}"/>
    <hyperlink ref="P63" r:id="rId2337" display="https://ve.indeed.com/jobs?as_phr=%22cassandra%22&amp;as_any=developer%20programmer%20engineer%20contractor%20freelancer%20desarrollador%20desarrolladora%20programadora%20programador%20ingeniero%20ingeniera%20contratista%20contrata%20autonomo" xr:uid="{1FC76C91-F249-B04B-9EA1-BB710D2B66D1}"/>
    <hyperlink ref="T63" r:id="rId2338" display="https://ve.indeed.com/jobs?as_phr=%22neo4j%22&amp;as_any=developer%20programmer%20engineer%20contractor%20freelancer%20desarrollador%20desarrolladora%20programadora%20programador%20ingeniero%20ingeniera%20contratista%20contrata%20autonomo" xr:uid="{997D15B0-59C8-E64C-B5AE-CAE82D7FFFB7}"/>
    <hyperlink ref="S64" r:id="rId2339" display="https://vn.indeed.com/jobs?as_phr=%22my+sql%22&amp;as_any=developer%20programmer%20engineer%20contractor%20freelancer" xr:uid="{874CBA2C-44E0-B54B-9DC3-D63ECBC22988}"/>
    <hyperlink ref="U64" r:id="rId2340" display="https://vn.indeed.com/jobs?as_phr=%22postgres%22&amp;as_any=developer%20programmer%20engineer%20contractor%20freelancer&amp;as_not=PostgreSQL" xr:uid="{6A04E6B8-A693-2344-A5F6-3C84AAFE1F62}"/>
    <hyperlink ref="R64" r:id="rId2341" display="https://vn.indeed.com/jobs?as_phr=%22mongo+db%22&amp;as_any=developer%20programmer%20engineer%20contractor%20freelancer" xr:uid="{BAFEF2F7-6DDA-4F4A-8252-5B0988E7FE54}"/>
    <hyperlink ref="Q64" r:id="rId2342" display="https://vn.indeed.com/jobs?as_phr=%22couchbase%22&amp;as_any=developer%20programmer%20engineer%20contractor%20freelancer" xr:uid="{5ABBCF92-96AA-BB40-B158-A482CBAA617F}"/>
    <hyperlink ref="P64" r:id="rId2343" display="https://vn.indeed.com/jobs?as_phr=%22cassandra%22&amp;as_any=developer%20programmer%20engineer%20contractor%20freelancer" xr:uid="{09A6A325-1E32-B642-AF21-3BAE9358BEE4}"/>
    <hyperlink ref="T64" r:id="rId2344" display="https://vn.indeed.com/jobs?as_phr=%22neo4j%22&amp;as_any=developer%20programmer%20engineer%20contractor%20freelancer" xr:uid="{4A616CD6-9D52-1345-9F27-F16385937CD5}"/>
    <hyperlink ref="AG62" r:id="rId2345" display="https://www.indeed.com/jobs?as_phr=%22react%22&amp;as_any=developer%20programmer%20engineer%20contractor%20freelancer" xr:uid="{06015C6D-34B4-D441-AA08-63999B749175}"/>
    <hyperlink ref="AE60" r:id="rId2346" display="https://uk.indeed.com/jobs?as_phr=%22jsf%22&amp;as_any=developer%20programmer%20engineer%20contractor%20freelancer" xr:uid="{8C0796B6-02E3-3A4F-966E-C8835A4771A9}"/>
    <hyperlink ref="AG14" r:id="rId2347" display="https://cz.indeed.com/jobs?as_phr=%22react%22&amp;as_any=developer%20programmer%20engineer%20contractor%20freelancer%20vyvojar%20programator%20inzenyr%20dodavatel%20%22nezavisly%20pracovnik%22" xr:uid="{A000BF21-BA88-E345-A5C5-44A8968ED1A8}"/>
    <hyperlink ref="AG9" r:id="rId2348" display="https://ca.indeed.com/jobs?as_phr=%22react%22&amp;as_any=developer%20programmer%20engineer%20contractor%20freelancer" xr:uid="{EF462142-8DF8-DA4A-8A5D-22A276E52211}"/>
  </hyperlinks>
  <pageMargins left="0.7" right="0.7" top="0.75" bottom="0.75" header="0.3" footer="0.3"/>
  <pageSetup paperSize="9" orientation="portrait" horizontalDpi="0" verticalDpi="0"/>
  <ignoredErrors>
    <ignoredError sqref="AC69 AE69 AC71:AF71 AG71:AN71 AG69:AN69 AG73:AN73 AC73:AE73 AK70:AN70 AK72:AN72 AG75:AN75 AK74:AN74 AC75:AE75 AG77:AN77 AK76:AN76 AC77:AE77 AG79:AN79 AK78:AN78 AK80:AN80 K69:L6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2022-07-03T07:11:25Z</dcterms:modified>
</cp:coreProperties>
</file>