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rsten/workspaces/me/services/better-projects-faster/sites/bpf-site/content/guide/java-full-stack-report-2022-02/"/>
    </mc:Choice>
  </mc:AlternateContent>
  <xr:revisionPtr revIDLastSave="0" documentId="13_ncr:1_{D3E88885-2039-4A4E-A942-FE69471497BA}" xr6:coauthVersionLast="47" xr6:coauthVersionMax="47" xr10:uidLastSave="{00000000-0000-0000-0000-000000000000}"/>
  <bookViews>
    <workbookView xWindow="0" yWindow="760" windowWidth="34560" windowHeight="21580" xr2:uid="{00000000-000D-0000-FFFF-FFFF00000000}"/>
  </bookViews>
  <sheets>
    <sheet name="Summar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68" i="1" l="1"/>
  <c r="AF82" i="1"/>
  <c r="AE82" i="1"/>
  <c r="AD82" i="1"/>
  <c r="AC82" i="1"/>
  <c r="AB82" i="1"/>
  <c r="AA82" i="1"/>
  <c r="Z82" i="1"/>
  <c r="Y82" i="1"/>
  <c r="W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AB81" i="1"/>
  <c r="AA81" i="1"/>
  <c r="Z81" i="1"/>
  <c r="Y81" i="1"/>
  <c r="W81" i="1"/>
  <c r="U81" i="1"/>
  <c r="M81" i="1" l="1"/>
  <c r="L81" i="1"/>
  <c r="K81" i="1"/>
  <c r="J81" i="1"/>
  <c r="I81" i="1"/>
  <c r="H81" i="1"/>
  <c r="M78" i="1"/>
  <c r="M79" i="1" s="1"/>
  <c r="L78" i="1"/>
  <c r="K78" i="1"/>
  <c r="J78" i="1"/>
  <c r="I78" i="1"/>
  <c r="H78" i="1"/>
  <c r="H76" i="1"/>
  <c r="I76" i="1"/>
  <c r="J76" i="1"/>
  <c r="K76" i="1"/>
  <c r="L76" i="1"/>
  <c r="M76" i="1"/>
  <c r="M77" i="1" s="1"/>
  <c r="M74" i="1"/>
  <c r="M75" i="1" s="1"/>
  <c r="L74" i="1"/>
  <c r="K74" i="1"/>
  <c r="J74" i="1"/>
  <c r="I74" i="1"/>
  <c r="H74" i="1"/>
  <c r="M72" i="1"/>
  <c r="M73" i="1" s="1"/>
  <c r="L72" i="1"/>
  <c r="K72" i="1"/>
  <c r="K73" i="1" s="1"/>
  <c r="J72" i="1"/>
  <c r="J73" i="1" s="1"/>
  <c r="I72" i="1"/>
  <c r="H72" i="1"/>
  <c r="M70" i="1"/>
  <c r="M71" i="1" s="1"/>
  <c r="L70" i="1"/>
  <c r="K70" i="1"/>
  <c r="J70" i="1"/>
  <c r="I70" i="1"/>
  <c r="H70" i="1"/>
  <c r="M68" i="1"/>
  <c r="L68" i="1"/>
  <c r="K68" i="1"/>
  <c r="J68" i="1"/>
  <c r="I68" i="1"/>
  <c r="H68" i="1"/>
  <c r="G81" i="1"/>
  <c r="F81" i="1"/>
  <c r="E81" i="1"/>
  <c r="D81" i="1"/>
  <c r="C81" i="1"/>
  <c r="G78" i="1"/>
  <c r="F78" i="1"/>
  <c r="F79" i="1" s="1"/>
  <c r="E78" i="1"/>
  <c r="D78" i="1"/>
  <c r="C78" i="1"/>
  <c r="G76" i="1"/>
  <c r="F76" i="1"/>
  <c r="E76" i="1"/>
  <c r="D76" i="1"/>
  <c r="C76" i="1"/>
  <c r="G74" i="1"/>
  <c r="F74" i="1"/>
  <c r="F75" i="1" s="1"/>
  <c r="E74" i="1"/>
  <c r="D74" i="1"/>
  <c r="C74" i="1"/>
  <c r="G72" i="1"/>
  <c r="F72" i="1"/>
  <c r="F73" i="1" s="1"/>
  <c r="E72" i="1"/>
  <c r="E73" i="1" s="1"/>
  <c r="D72" i="1"/>
  <c r="D73" i="1" s="1"/>
  <c r="C72" i="1"/>
  <c r="C73" i="1" s="1"/>
  <c r="G70" i="1"/>
  <c r="F70" i="1"/>
  <c r="F71" i="1" s="1"/>
  <c r="E70" i="1"/>
  <c r="D70" i="1"/>
  <c r="C70" i="1"/>
  <c r="G68" i="1"/>
  <c r="F68" i="1"/>
  <c r="F69" i="1" s="1"/>
  <c r="E68" i="1"/>
  <c r="D68" i="1"/>
  <c r="D69" i="1" s="1"/>
  <c r="C68" i="1"/>
  <c r="C69" i="1" s="1"/>
  <c r="T81" i="1"/>
  <c r="S81" i="1"/>
  <c r="R81" i="1"/>
  <c r="Q81" i="1"/>
  <c r="P81" i="1"/>
  <c r="O81" i="1"/>
  <c r="N81" i="1"/>
  <c r="T78" i="1"/>
  <c r="S78" i="1"/>
  <c r="R78" i="1"/>
  <c r="Q78" i="1"/>
  <c r="P78" i="1"/>
  <c r="O78" i="1"/>
  <c r="N78" i="1"/>
  <c r="T76" i="1"/>
  <c r="S76" i="1"/>
  <c r="R76" i="1"/>
  <c r="Q76" i="1"/>
  <c r="P76" i="1"/>
  <c r="P77" i="1" s="1"/>
  <c r="O76" i="1"/>
  <c r="N76" i="1"/>
  <c r="T74" i="1"/>
  <c r="S74" i="1"/>
  <c r="R74" i="1"/>
  <c r="Q74" i="1"/>
  <c r="P74" i="1"/>
  <c r="O74" i="1"/>
  <c r="O75" i="1" s="1"/>
  <c r="N74" i="1"/>
  <c r="T72" i="1"/>
  <c r="S72" i="1"/>
  <c r="R72" i="1"/>
  <c r="Q72" i="1"/>
  <c r="P72" i="1"/>
  <c r="O72" i="1"/>
  <c r="N72" i="1"/>
  <c r="T70" i="1"/>
  <c r="S70" i="1"/>
  <c r="R70" i="1"/>
  <c r="Q70" i="1"/>
  <c r="P70" i="1"/>
  <c r="P71" i="1" s="1"/>
  <c r="O70" i="1"/>
  <c r="N70" i="1"/>
  <c r="T68" i="1"/>
  <c r="S68" i="1"/>
  <c r="Q68" i="1"/>
  <c r="P68" i="1"/>
  <c r="P69" i="1" s="1"/>
  <c r="O68" i="1"/>
  <c r="O69" i="1" s="1"/>
  <c r="N68" i="1"/>
  <c r="AG66" i="1"/>
  <c r="AG68" i="1"/>
  <c r="AB68" i="1"/>
  <c r="AF81" i="1"/>
  <c r="AE81" i="1"/>
  <c r="AD81" i="1"/>
  <c r="AC81" i="1"/>
  <c r="AF78" i="1"/>
  <c r="AE78" i="1"/>
  <c r="AD78" i="1"/>
  <c r="AC78" i="1"/>
  <c r="AB78" i="1"/>
  <c r="U78" i="1"/>
  <c r="U79" i="1" s="1"/>
  <c r="AF76" i="1"/>
  <c r="AE76" i="1"/>
  <c r="AD76" i="1"/>
  <c r="AC76" i="1"/>
  <c r="AB76" i="1"/>
  <c r="U76" i="1"/>
  <c r="U77" i="1" s="1"/>
  <c r="AF74" i="1"/>
  <c r="AE74" i="1"/>
  <c r="AD74" i="1"/>
  <c r="AC74" i="1"/>
  <c r="AB74" i="1"/>
  <c r="U74" i="1"/>
  <c r="U75" i="1" s="1"/>
  <c r="AF72" i="1"/>
  <c r="AE72" i="1"/>
  <c r="AD72" i="1"/>
  <c r="AC72" i="1"/>
  <c r="AB72" i="1"/>
  <c r="AA78" i="1"/>
  <c r="AA76" i="1"/>
  <c r="AA74" i="1"/>
  <c r="AA72" i="1"/>
  <c r="Z78" i="1"/>
  <c r="Z76" i="1"/>
  <c r="Z74" i="1"/>
  <c r="Z72" i="1"/>
  <c r="Z70" i="1"/>
  <c r="Y78" i="1"/>
  <c r="Y76" i="1"/>
  <c r="Y74" i="1"/>
  <c r="Y72" i="1"/>
  <c r="W78" i="1"/>
  <c r="W76" i="1"/>
  <c r="W74" i="1"/>
  <c r="W72" i="1"/>
  <c r="U72" i="1"/>
  <c r="U73" i="1" s="1"/>
  <c r="AF70" i="1"/>
  <c r="AE70" i="1"/>
  <c r="AD70" i="1"/>
  <c r="AC70" i="1"/>
  <c r="AB70" i="1"/>
  <c r="AA70" i="1"/>
  <c r="Y70" i="1"/>
  <c r="W70" i="1"/>
  <c r="U70" i="1"/>
  <c r="U71" i="1" s="1"/>
  <c r="AF68" i="1"/>
  <c r="AE68" i="1"/>
  <c r="AD68" i="1"/>
  <c r="AC68" i="1"/>
  <c r="AC69" i="1" s="1"/>
  <c r="AA68" i="1"/>
  <c r="Z68" i="1"/>
  <c r="Y68" i="1"/>
  <c r="W68" i="1"/>
  <c r="U68" i="1"/>
  <c r="U69" i="1" s="1"/>
  <c r="O77" i="1" l="1"/>
  <c r="Z79" i="1"/>
  <c r="W79" i="1"/>
  <c r="AF77" i="1"/>
  <c r="AA77" i="1"/>
  <c r="Y77" i="1"/>
  <c r="Y79" i="1"/>
  <c r="AB79" i="1"/>
  <c r="Z75" i="1"/>
  <c r="AA79" i="1"/>
  <c r="W75" i="1"/>
  <c r="I69" i="1"/>
  <c r="N71" i="1"/>
  <c r="O71" i="1"/>
  <c r="G71" i="1"/>
  <c r="AF75" i="1"/>
  <c r="E69" i="1"/>
  <c r="Y75" i="1"/>
  <c r="AB77" i="1"/>
  <c r="G69" i="1"/>
  <c r="AB73" i="1"/>
  <c r="K69" i="1"/>
  <c r="L69" i="1"/>
  <c r="M69" i="1"/>
  <c r="W73" i="1"/>
  <c r="S71" i="1"/>
  <c r="H71" i="1"/>
  <c r="Z77" i="1"/>
  <c r="T71" i="1"/>
  <c r="I71" i="1"/>
  <c r="Z73" i="1"/>
  <c r="W77" i="1"/>
  <c r="C77" i="1"/>
  <c r="J71" i="1"/>
  <c r="D71" i="1"/>
  <c r="O79" i="1"/>
  <c r="E71" i="1"/>
  <c r="H69" i="1"/>
  <c r="L71" i="1"/>
  <c r="N69" i="1"/>
  <c r="C79" i="1"/>
  <c r="Z71" i="1"/>
  <c r="AE69" i="1"/>
  <c r="J69" i="1"/>
  <c r="W69" i="1"/>
  <c r="R69" i="1"/>
  <c r="Y71" i="1"/>
  <c r="Y69" i="1"/>
  <c r="W71" i="1"/>
  <c r="S69" i="1"/>
  <c r="Z69" i="1"/>
  <c r="AB71" i="1"/>
  <c r="AA73" i="1"/>
  <c r="AB75" i="1"/>
  <c r="T69" i="1"/>
  <c r="R77" i="1"/>
  <c r="L73" i="1"/>
  <c r="AA71" i="1"/>
  <c r="AA69" i="1"/>
  <c r="Y73" i="1"/>
  <c r="AA75" i="1"/>
  <c r="AB69" i="1"/>
  <c r="E77" i="1"/>
  <c r="J77" i="1"/>
  <c r="I73" i="1"/>
  <c r="L75" i="1"/>
  <c r="J79" i="1"/>
  <c r="L79" i="1"/>
  <c r="H73" i="1"/>
  <c r="K79" i="1"/>
  <c r="G79" i="1"/>
  <c r="G73" i="1"/>
  <c r="D77" i="1"/>
  <c r="G77" i="1"/>
  <c r="C75" i="1"/>
  <c r="D79" i="1"/>
  <c r="E79" i="1"/>
  <c r="Q77" i="1"/>
  <c r="N73" i="1"/>
  <c r="O73" i="1"/>
  <c r="R71" i="1"/>
  <c r="T75" i="1"/>
  <c r="R79" i="1"/>
  <c r="S75" i="1"/>
  <c r="N77" i="1"/>
  <c r="L77" i="1"/>
  <c r="K77" i="1"/>
  <c r="H75" i="1"/>
  <c r="I77" i="1"/>
  <c r="K71" i="1"/>
  <c r="I75" i="1"/>
  <c r="H77" i="1"/>
  <c r="J75" i="1"/>
  <c r="H79" i="1"/>
  <c r="K75" i="1"/>
  <c r="I79" i="1"/>
  <c r="G75" i="1"/>
  <c r="C71" i="1"/>
  <c r="Q79" i="1"/>
  <c r="R75" i="1"/>
  <c r="S77" i="1"/>
  <c r="T79" i="1"/>
  <c r="S79" i="1"/>
  <c r="T73" i="1"/>
  <c r="T77" i="1"/>
  <c r="N75" i="1"/>
  <c r="Q75" i="1"/>
  <c r="Q69" i="1"/>
  <c r="N79" i="1"/>
  <c r="AF69" i="1"/>
  <c r="P75" i="1"/>
  <c r="F77" i="1"/>
  <c r="AF73" i="1"/>
  <c r="P73" i="1"/>
  <c r="R73" i="1"/>
  <c r="P79" i="1"/>
  <c r="D75" i="1"/>
  <c r="Q73" i="1"/>
  <c r="Q71" i="1"/>
  <c r="S73" i="1"/>
  <c r="E75" i="1"/>
  <c r="AC73" i="1"/>
  <c r="AE79" i="1"/>
  <c r="AD79" i="1"/>
  <c r="AD77" i="1"/>
  <c r="AD73" i="1"/>
  <c r="AF79" i="1"/>
  <c r="AC77" i="1"/>
  <c r="AE75" i="1"/>
  <c r="AC79" i="1"/>
  <c r="AD71" i="1"/>
  <c r="AE71" i="1"/>
  <c r="AF71" i="1"/>
  <c r="AD69" i="1"/>
  <c r="AE77" i="1"/>
  <c r="AE73" i="1"/>
  <c r="AC71" i="1"/>
  <c r="AC75" i="1"/>
  <c r="AD75" i="1"/>
</calcChain>
</file>

<file path=xl/sharedStrings.xml><?xml version="1.0" encoding="utf-8"?>
<sst xmlns="http://schemas.openxmlformats.org/spreadsheetml/2006/main" count="189" uniqueCount="111">
  <si>
    <t>Angular</t>
  </si>
  <si>
    <t>JSF (raw)</t>
  </si>
  <si>
    <t>JSF (adjusted)</t>
  </si>
  <si>
    <t>React (raw)</t>
  </si>
  <si>
    <t>React (adjusted)</t>
  </si>
  <si>
    <t>Thymeleaf</t>
  </si>
  <si>
    <t>Vaadin</t>
  </si>
  <si>
    <t>Vue.js</t>
  </si>
  <si>
    <t>Flutter</t>
  </si>
  <si>
    <t>JavaFX</t>
  </si>
  <si>
    <t xml:space="preserve">React Native </t>
  </si>
  <si>
    <t>Xamarin</t>
  </si>
  <si>
    <t>Argentina</t>
  </si>
  <si>
    <t>South America</t>
  </si>
  <si>
    <t>Australia</t>
  </si>
  <si>
    <t>Asia &amp; Pacific</t>
  </si>
  <si>
    <t>Austria</t>
  </si>
  <si>
    <t>Europe</t>
  </si>
  <si>
    <t>Bahrain</t>
  </si>
  <si>
    <t>Belgium</t>
  </si>
  <si>
    <t>Brazil</t>
  </si>
  <si>
    <t>Canada</t>
  </si>
  <si>
    <t>North America</t>
  </si>
  <si>
    <t>Chile</t>
  </si>
  <si>
    <t>China</t>
  </si>
  <si>
    <t>Colombia</t>
  </si>
  <si>
    <t>Costa Rica</t>
  </si>
  <si>
    <t>Czech Republic</t>
  </si>
  <si>
    <t>Denmark</t>
  </si>
  <si>
    <t>Ecuador</t>
  </si>
  <si>
    <t>Egypt</t>
  </si>
  <si>
    <t>Africa</t>
  </si>
  <si>
    <t>Finland</t>
  </si>
  <si>
    <t>France</t>
  </si>
  <si>
    <t>Germany</t>
  </si>
  <si>
    <t>Greece</t>
  </si>
  <si>
    <t>Hongkong</t>
  </si>
  <si>
    <t>Hungary</t>
  </si>
  <si>
    <t>India</t>
  </si>
  <si>
    <t>Indonesia</t>
  </si>
  <si>
    <t>Ireland</t>
  </si>
  <si>
    <t>Italy</t>
  </si>
  <si>
    <t>Israel</t>
  </si>
  <si>
    <t>Japan</t>
  </si>
  <si>
    <t>Kuwait</t>
  </si>
  <si>
    <t>Luxembourg</t>
  </si>
  <si>
    <t>Malaysia</t>
  </si>
  <si>
    <t>Mexico</t>
  </si>
  <si>
    <t>Morocco</t>
  </si>
  <si>
    <t>Netherlands</t>
  </si>
  <si>
    <t>New Zealand</t>
  </si>
  <si>
    <t>Nigeria</t>
  </si>
  <si>
    <t>Norway</t>
  </si>
  <si>
    <t>Oman</t>
  </si>
  <si>
    <t>Pakistan</t>
  </si>
  <si>
    <t>Panama</t>
  </si>
  <si>
    <t>Peru</t>
  </si>
  <si>
    <t>Philippines</t>
  </si>
  <si>
    <t>Poland</t>
  </si>
  <si>
    <t>Portugal</t>
  </si>
  <si>
    <t>Qatar</t>
  </si>
  <si>
    <t>Romania</t>
  </si>
  <si>
    <t>Russia</t>
  </si>
  <si>
    <t>Saudi Arabia</t>
  </si>
  <si>
    <t>Singapore</t>
  </si>
  <si>
    <t>South Africa</t>
  </si>
  <si>
    <t>South Korea</t>
  </si>
  <si>
    <t>Spain</t>
  </si>
  <si>
    <t>Sweden</t>
  </si>
  <si>
    <t>Switzerland</t>
  </si>
  <si>
    <t>Taiwan</t>
  </si>
  <si>
    <t>Thailand</t>
  </si>
  <si>
    <t>Turkey</t>
  </si>
  <si>
    <t>Ukraine</t>
  </si>
  <si>
    <t>United Arab Emirates</t>
  </si>
  <si>
    <t>United Kingdom</t>
  </si>
  <si>
    <t>Uruguay</t>
  </si>
  <si>
    <t>United States of America</t>
  </si>
  <si>
    <t>Venezuela</t>
  </si>
  <si>
    <t>Vietnam</t>
  </si>
  <si>
    <t>Clojure</t>
  </si>
  <si>
    <t>Groovy</t>
  </si>
  <si>
    <t>Java</t>
  </si>
  <si>
    <t>Kotlin</t>
  </si>
  <si>
    <t>Scala</t>
  </si>
  <si>
    <t>Cassandra</t>
  </si>
  <si>
    <t>Couchbase</t>
  </si>
  <si>
    <t>MongoDB</t>
  </si>
  <si>
    <t>MySQL</t>
  </si>
  <si>
    <t>Neo4j</t>
  </si>
  <si>
    <t>Postgres</t>
  </si>
  <si>
    <t>DropWizard</t>
  </si>
  <si>
    <t>Helidon</t>
  </si>
  <si>
    <t>Jakarta EE</t>
  </si>
  <si>
    <t>Micronaut</t>
  </si>
  <si>
    <t>MicroProfile</t>
  </si>
  <si>
    <t>Spring Boot</t>
  </si>
  <si>
    <t>Quarkus</t>
  </si>
  <si>
    <t>JVM Languages</t>
  </si>
  <si>
    <t>Databases</t>
  </si>
  <si>
    <t>Back-End Frameworks</t>
  </si>
  <si>
    <t>Front-End Frameworks: Web</t>
  </si>
  <si>
    <t>Front-End Frameworks: Mobile</t>
  </si>
  <si>
    <t>Worldwide</t>
  </si>
  <si>
    <t>Total</t>
  </si>
  <si>
    <t>GDP (PPP) in Million US$</t>
  </si>
  <si>
    <t>World-wide</t>
  </si>
  <si>
    <t>% of World-wide</t>
  </si>
  <si>
    <t>Ratio</t>
  </si>
  <si>
    <t>See here for details:</t>
  </si>
  <si>
    <t xml:space="preserve"> https://betterprojectsfaster.com/guide/java-full-stack-report-2022-02/the-index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</si>
</sst>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3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b/>
      <u/>
      <sz val="18"/>
      <color theme="10"/>
      <name val="Calibri"/>
      <family val="2"/>
      <scheme val="minor"/>
    </font>
    <font>
      <u/>
      <sz val="11"/>
      <color indexed="12"/>
      <name val="Calibri"/>
      <family val="2"/>
    </font>
  </fonts>
  <fills count="6">
    <fill>
      <patternFill patternType="none"/>
    </fill>
    <fill>
      <patternFill patternType="gray125"/>
    </fill>
    <fill>
      <patternFill patternType="none"/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</borders>
  <cellStyleXfs count="3">
    <xf numFmtId="0" fontId="0" fillId="0" borderId="0"/>
    <xf numFmtId="9" fontId="68" fillId="0" borderId="0" applyFont="0" applyFill="0" applyBorder="0" applyAlignment="0" applyProtection="0"/>
    <xf numFmtId="0" fontId="70" fillId="0" borderId="0" applyNumberFormat="0" applyFill="0" applyBorder="0" applyAlignment="0" applyProtection="0"/>
  </cellStyleXfs>
  <cellXfs count="11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left" vertical="center"/>
    </xf>
    <xf numFmtId="0" fontId="19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2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4" fillId="2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26" fillId="2" borderId="0" xfId="0" applyFont="1" applyFill="1" applyAlignment="1">
      <alignment horizontal="left" vertical="center"/>
    </xf>
    <xf numFmtId="0" fontId="27" fillId="2" borderId="0" xfId="0" applyFont="1" applyFill="1" applyAlignment="1">
      <alignment horizontal="left" vertical="center"/>
    </xf>
    <xf numFmtId="0" fontId="28" fillId="2" borderId="0" xfId="0" applyFont="1" applyFill="1" applyAlignment="1">
      <alignment horizontal="left" vertical="center"/>
    </xf>
    <xf numFmtId="0" fontId="29" fillId="2" borderId="0" xfId="0" applyFont="1" applyFill="1" applyAlignment="1">
      <alignment horizontal="left" vertical="center"/>
    </xf>
    <xf numFmtId="0" fontId="30" fillId="2" borderId="0" xfId="0" applyFont="1" applyFill="1" applyAlignment="1">
      <alignment horizontal="left" vertical="center"/>
    </xf>
    <xf numFmtId="0" fontId="31" fillId="2" borderId="0" xfId="0" applyFont="1" applyFill="1" applyAlignment="1">
      <alignment horizontal="left" vertical="center"/>
    </xf>
    <xf numFmtId="0" fontId="32" fillId="2" borderId="0" xfId="0" applyFont="1" applyFill="1" applyAlignment="1">
      <alignment horizontal="left" vertical="center"/>
    </xf>
    <xf numFmtId="0" fontId="33" fillId="2" borderId="0" xfId="0" applyFont="1" applyFill="1" applyAlignment="1">
      <alignment horizontal="left" vertical="center"/>
    </xf>
    <xf numFmtId="0" fontId="34" fillId="2" borderId="0" xfId="0" applyFont="1" applyFill="1" applyAlignment="1">
      <alignment horizontal="left" vertical="center"/>
    </xf>
    <xf numFmtId="0" fontId="35" fillId="2" borderId="0" xfId="0" applyFont="1" applyFill="1" applyAlignment="1">
      <alignment horizontal="left" vertical="center"/>
    </xf>
    <xf numFmtId="0" fontId="36" fillId="2" borderId="0" xfId="0" applyFont="1" applyFill="1" applyAlignment="1">
      <alignment horizontal="left" vertical="center"/>
    </xf>
    <xf numFmtId="0" fontId="37" fillId="2" borderId="0" xfId="0" applyFont="1" applyFill="1" applyAlignment="1">
      <alignment horizontal="left" vertical="center"/>
    </xf>
    <xf numFmtId="0" fontId="38" fillId="2" borderId="0" xfId="0" applyFont="1" applyFill="1" applyAlignment="1">
      <alignment horizontal="left" vertical="center"/>
    </xf>
    <xf numFmtId="0" fontId="39" fillId="2" borderId="0" xfId="0" applyFont="1" applyFill="1" applyAlignment="1">
      <alignment horizontal="left" vertical="center"/>
    </xf>
    <xf numFmtId="0" fontId="40" fillId="2" borderId="0" xfId="0" applyFont="1" applyFill="1" applyAlignment="1">
      <alignment horizontal="left" vertical="center"/>
    </xf>
    <xf numFmtId="0" fontId="41" fillId="2" borderId="0" xfId="0" applyFont="1" applyFill="1" applyAlignment="1">
      <alignment horizontal="left" vertical="center"/>
    </xf>
    <xf numFmtId="0" fontId="42" fillId="2" borderId="0" xfId="0" applyFont="1" applyFill="1" applyAlignment="1">
      <alignment horizontal="left" vertical="center"/>
    </xf>
    <xf numFmtId="0" fontId="43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left" vertical="center"/>
    </xf>
    <xf numFmtId="0" fontId="45" fillId="2" borderId="0" xfId="0" applyFont="1" applyFill="1" applyAlignment="1">
      <alignment horizontal="left" vertical="center"/>
    </xf>
    <xf numFmtId="0" fontId="46" fillId="2" borderId="0" xfId="0" applyFont="1" applyFill="1" applyAlignment="1">
      <alignment horizontal="left" vertical="center"/>
    </xf>
    <xf numFmtId="0" fontId="47" fillId="2" borderId="0" xfId="0" applyFont="1" applyFill="1" applyAlignment="1">
      <alignment horizontal="left" vertical="center"/>
    </xf>
    <xf numFmtId="0" fontId="48" fillId="2" borderId="0" xfId="0" applyFont="1" applyFill="1" applyAlignment="1">
      <alignment horizontal="left" vertical="center"/>
    </xf>
    <xf numFmtId="0" fontId="49" fillId="2" borderId="0" xfId="0" applyFont="1" applyFill="1" applyAlignment="1">
      <alignment horizontal="left" vertical="center"/>
    </xf>
    <xf numFmtId="0" fontId="50" fillId="2" borderId="0" xfId="0" applyFont="1" applyFill="1" applyAlignment="1">
      <alignment horizontal="left" vertical="center"/>
    </xf>
    <xf numFmtId="0" fontId="51" fillId="2" borderId="0" xfId="0" applyFont="1" applyFill="1" applyAlignment="1">
      <alignment horizontal="left" vertical="center"/>
    </xf>
    <xf numFmtId="0" fontId="52" fillId="2" borderId="0" xfId="0" applyFont="1" applyFill="1" applyAlignment="1">
      <alignment horizontal="left" vertical="center"/>
    </xf>
    <xf numFmtId="0" fontId="53" fillId="2" borderId="0" xfId="0" applyFont="1" applyFill="1" applyAlignment="1">
      <alignment horizontal="left" vertical="center"/>
    </xf>
    <xf numFmtId="0" fontId="54" fillId="2" borderId="0" xfId="0" applyFont="1" applyFill="1" applyAlignment="1">
      <alignment horizontal="left" vertical="center"/>
    </xf>
    <xf numFmtId="0" fontId="55" fillId="2" borderId="0" xfId="0" applyFont="1" applyFill="1" applyAlignment="1">
      <alignment horizontal="left" vertical="center"/>
    </xf>
    <xf numFmtId="0" fontId="56" fillId="2" borderId="0" xfId="0" applyFont="1" applyFill="1" applyAlignment="1">
      <alignment horizontal="left" vertical="center"/>
    </xf>
    <xf numFmtId="0" fontId="57" fillId="2" borderId="0" xfId="0" applyFont="1" applyFill="1" applyAlignment="1">
      <alignment horizontal="left" vertical="center"/>
    </xf>
    <xf numFmtId="0" fontId="58" fillId="2" borderId="0" xfId="0" applyFont="1" applyFill="1" applyAlignment="1">
      <alignment horizontal="left" vertical="center"/>
    </xf>
    <xf numFmtId="0" fontId="59" fillId="2" borderId="0" xfId="0" applyFont="1" applyFill="1" applyAlignment="1">
      <alignment horizontal="left" vertical="center"/>
    </xf>
    <xf numFmtId="0" fontId="60" fillId="2" borderId="0" xfId="0" applyFont="1" applyFill="1" applyAlignment="1">
      <alignment horizontal="left" vertical="center"/>
    </xf>
    <xf numFmtId="0" fontId="61" fillId="2" borderId="0" xfId="0" applyFont="1" applyFill="1" applyAlignment="1">
      <alignment horizontal="left" vertical="center"/>
    </xf>
    <xf numFmtId="0" fontId="62" fillId="2" borderId="0" xfId="0" applyFont="1" applyFill="1" applyAlignment="1">
      <alignment horizontal="left" vertical="center"/>
    </xf>
    <xf numFmtId="0" fontId="63" fillId="2" borderId="0" xfId="0" applyFont="1" applyFill="1" applyAlignment="1">
      <alignment horizontal="left" vertical="center"/>
    </xf>
    <xf numFmtId="0" fontId="64" fillId="2" borderId="0" xfId="0" applyFont="1" applyFill="1" applyAlignment="1">
      <alignment horizontal="left" vertical="center"/>
    </xf>
    <xf numFmtId="0" fontId="67" fillId="2" borderId="0" xfId="0" applyFont="1" applyFill="1" applyAlignment="1">
      <alignment horizontal="left" vertical="center"/>
    </xf>
    <xf numFmtId="3" fontId="65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3" fontId="65" fillId="0" borderId="1" xfId="0" applyNumberFormat="1" applyFont="1" applyBorder="1" applyAlignment="1">
      <alignment vertical="center"/>
    </xf>
    <xf numFmtId="0" fontId="1" fillId="2" borderId="2" xfId="0" applyFont="1" applyFill="1" applyBorder="1" applyAlignment="1">
      <alignment horizontal="left" vertical="center"/>
    </xf>
    <xf numFmtId="3" fontId="65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3" fontId="65" fillId="0" borderId="3" xfId="0" applyNumberFormat="1" applyFont="1" applyBorder="1" applyAlignment="1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164" fontId="65" fillId="0" borderId="0" xfId="0" applyNumberFormat="1" applyFont="1" applyAlignment="1">
      <alignment vertical="center"/>
    </xf>
    <xf numFmtId="0" fontId="65" fillId="0" borderId="0" xfId="0" applyFont="1" applyAlignment="1">
      <alignment vertical="center"/>
    </xf>
    <xf numFmtId="164" fontId="65" fillId="2" borderId="0" xfId="0" applyNumberFormat="1" applyFont="1" applyFill="1" applyAlignment="1">
      <alignment vertical="center"/>
    </xf>
    <xf numFmtId="164" fontId="65" fillId="2" borderId="1" xfId="0" applyNumberFormat="1" applyFont="1" applyFill="1" applyBorder="1" applyAlignment="1">
      <alignment vertical="center"/>
    </xf>
    <xf numFmtId="9" fontId="65" fillId="0" borderId="0" xfId="0" applyNumberFormat="1" applyFont="1" applyAlignment="1">
      <alignment vertical="center"/>
    </xf>
    <xf numFmtId="9" fontId="65" fillId="4" borderId="1" xfId="0" applyNumberFormat="1" applyFont="1" applyFill="1" applyBorder="1" applyAlignment="1">
      <alignment vertical="center"/>
    </xf>
    <xf numFmtId="9" fontId="65" fillId="4" borderId="0" xfId="0" applyNumberFormat="1" applyFont="1" applyFill="1" applyAlignment="1">
      <alignment vertical="center"/>
    </xf>
    <xf numFmtId="9" fontId="65" fillId="2" borderId="0" xfId="0" applyNumberFormat="1" applyFont="1" applyFill="1" applyAlignment="1">
      <alignment vertical="center"/>
    </xf>
    <xf numFmtId="9" fontId="65" fillId="0" borderId="0" xfId="1" applyFont="1" applyAlignment="1">
      <alignment vertical="center"/>
    </xf>
    <xf numFmtId="9" fontId="65" fillId="4" borderId="0" xfId="1" applyFont="1" applyFill="1" applyAlignment="1">
      <alignment vertical="center"/>
    </xf>
    <xf numFmtId="9" fontId="65" fillId="2" borderId="0" xfId="1" applyFont="1" applyFill="1" applyAlignment="1">
      <alignment vertical="center"/>
    </xf>
    <xf numFmtId="3" fontId="0" fillId="0" borderId="0" xfId="0" applyNumberFormat="1" applyAlignment="1">
      <alignment vertical="center"/>
    </xf>
    <xf numFmtId="3" fontId="69" fillId="2" borderId="0" xfId="0" applyNumberFormat="1" applyFont="1" applyFill="1" applyAlignment="1">
      <alignment horizontal="right" vertical="center"/>
    </xf>
    <xf numFmtId="10" fontId="69" fillId="2" borderId="0" xfId="0" applyNumberFormat="1" applyFont="1" applyFill="1" applyAlignment="1">
      <alignment horizontal="right" vertical="center"/>
    </xf>
    <xf numFmtId="0" fontId="65" fillId="0" borderId="0" xfId="0" applyFont="1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9" fontId="65" fillId="0" borderId="1" xfId="0" applyNumberFormat="1" applyFont="1" applyBorder="1" applyAlignment="1">
      <alignment vertical="center"/>
    </xf>
    <xf numFmtId="9" fontId="65" fillId="0" borderId="1" xfId="1" applyFont="1" applyBorder="1" applyAlignment="1">
      <alignment vertical="center"/>
    </xf>
    <xf numFmtId="9" fontId="65" fillId="2" borderId="1" xfId="0" applyNumberFormat="1" applyFont="1" applyFill="1" applyBorder="1" applyAlignment="1">
      <alignment vertical="center"/>
    </xf>
    <xf numFmtId="9" fontId="65" fillId="2" borderId="1" xfId="1" applyFont="1" applyFill="1" applyBorder="1" applyAlignment="1">
      <alignment vertical="center"/>
    </xf>
    <xf numFmtId="9" fontId="65" fillId="0" borderId="1" xfId="0" applyNumberFormat="1" applyFont="1" applyFill="1" applyBorder="1" applyAlignment="1">
      <alignment vertical="center"/>
    </xf>
    <xf numFmtId="0" fontId="0" fillId="0" borderId="0" xfId="0" applyBorder="1"/>
    <xf numFmtId="3" fontId="65" fillId="0" borderId="0" xfId="0" applyNumberFormat="1" applyFont="1" applyBorder="1" applyAlignment="1">
      <alignment vertical="center"/>
    </xf>
    <xf numFmtId="9" fontId="65" fillId="0" borderId="0" xfId="0" applyNumberFormat="1" applyFont="1" applyBorder="1" applyAlignment="1">
      <alignment vertical="center"/>
    </xf>
    <xf numFmtId="9" fontId="65" fillId="0" borderId="0" xfId="1" applyFont="1" applyBorder="1" applyAlignment="1">
      <alignment vertical="center"/>
    </xf>
    <xf numFmtId="164" fontId="65" fillId="0" borderId="0" xfId="0" applyNumberFormat="1" applyFont="1" applyBorder="1" applyAlignment="1">
      <alignment vertical="center"/>
    </xf>
    <xf numFmtId="9" fontId="65" fillId="0" borderId="0" xfId="0" applyNumberFormat="1" applyFont="1" applyFill="1" applyBorder="1" applyAlignment="1">
      <alignment vertical="center"/>
    </xf>
    <xf numFmtId="3" fontId="65" fillId="0" borderId="3" xfId="0" applyNumberFormat="1" applyFont="1" applyFill="1" applyBorder="1" applyAlignment="1">
      <alignment vertical="center"/>
    </xf>
    <xf numFmtId="164" fontId="65" fillId="0" borderId="1" xfId="0" applyNumberFormat="1" applyFont="1" applyFill="1" applyBorder="1" applyAlignment="1">
      <alignment vertical="center"/>
    </xf>
    <xf numFmtId="9" fontId="65" fillId="0" borderId="1" xfId="1" applyFont="1" applyFill="1" applyBorder="1" applyAlignment="1">
      <alignment vertical="center"/>
    </xf>
    <xf numFmtId="9" fontId="65" fillId="0" borderId="0" xfId="1" applyFont="1" applyFill="1" applyAlignment="1">
      <alignment vertical="center"/>
    </xf>
    <xf numFmtId="9" fontId="65" fillId="0" borderId="0" xfId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/>
    <xf numFmtId="3" fontId="72" fillId="2" borderId="0" xfId="0" applyNumberFormat="1" applyFont="1" applyFill="1" applyAlignment="1">
      <alignment horizontal="right" vertical="center"/>
    </xf>
    <xf numFmtId="0" fontId="65" fillId="0" borderId="0" xfId="0" applyFont="1" applyAlignment="1">
      <alignment horizontal="left"/>
    </xf>
    <xf numFmtId="0" fontId="66" fillId="3" borderId="0" xfId="0" applyFont="1" applyFill="1" applyBorder="1" applyAlignment="1">
      <alignment horizontal="center"/>
    </xf>
    <xf numFmtId="0" fontId="66" fillId="3" borderId="4" xfId="0" applyFont="1" applyFill="1" applyBorder="1" applyAlignment="1">
      <alignment horizontal="center"/>
    </xf>
    <xf numFmtId="0" fontId="66" fillId="3" borderId="5" xfId="0" applyFont="1" applyFill="1" applyBorder="1" applyAlignment="1">
      <alignment horizontal="center"/>
    </xf>
    <xf numFmtId="0" fontId="66" fillId="3" borderId="5" xfId="0" applyFont="1" applyFill="1" applyBorder="1" applyAlignment="1">
      <alignment horizontal="center" vertical="center"/>
    </xf>
    <xf numFmtId="0" fontId="66" fillId="3" borderId="0" xfId="0" applyFont="1" applyFill="1" applyBorder="1" applyAlignment="1">
      <alignment horizontal="center" vertical="center"/>
    </xf>
    <xf numFmtId="0" fontId="71" fillId="5" borderId="0" xfId="2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https://at.indeed.com/jobs?as_phr=%22neo4j%22&amp;as_any=developer%20programmer%20engineer%20contractor%20freelancer%20programmierer%20programmiererin%20entwickler%20entwicklerin%20freiberufler%20freiberuflerin" TargetMode="External"/><Relationship Id="rId1827" Type="http://schemas.openxmlformats.org/officeDocument/2006/relationships/hyperlink" Target="https://tw.indeed.com/jobs?as_phr=%22cassandra%22" TargetMode="External"/><Relationship Id="rId21" Type="http://schemas.openxmlformats.org/officeDocument/2006/relationships/hyperlink" Target="https://au.indeed.com/jobs?as_phr=%22vue%22&amp;as_any=developer%20programmer%20engineer%20contractor%20freelancer" TargetMode="External"/><Relationship Id="rId170" Type="http://schemas.openxmlformats.org/officeDocument/2006/relationships/hyperlink" Target="https://eg.indeed.com/jobs?as_phr=%22react%22" TargetMode="External"/><Relationship Id="rId268" Type="http://schemas.openxmlformats.org/officeDocument/2006/relationships/hyperlink" Target="https://id.indeed.com/jobs?as_phr=%22jsf%22&amp;as_any=developer%20programmer%20engineer%20contractor%20freelancer" TargetMode="External"/><Relationship Id="rId475" Type="http://schemas.openxmlformats.org/officeDocument/2006/relationships/hyperlink" Target="https://pe.indeed.com/jobs?as_phr=%22xamarin%22&amp;as_any=developer%20programmer%20engineer%20contractor%20freelancer%20desarrollador%20desarrolladora%20programadora%20programador%20ingeniero%20ingeniera%20contratista%20contrata%20autonomo" TargetMode="External"/><Relationship Id="rId682" Type="http://schemas.openxmlformats.org/officeDocument/2006/relationships/hyperlink" Target="https://ae.indeed.com/jobs?as_phr=%22jsf%22&amp;as_any=developer%20programmer%20engineer%20contractor%20freelancer" TargetMode="External"/><Relationship Id="rId128" Type="http://schemas.openxmlformats.org/officeDocument/2006/relationships/hyperlink" Target="https://cr.indeed.com/jobs?as_phr=%22vue%22&amp;as_any=developer%20programmer%20engineer%20contractor%20freelancer%20desarrollador%20desarrolladora%20programadora%20programador%20ingeniero%20ingeniera%20contratista%20contrata%20autonomo" TargetMode="External"/><Relationship Id="rId335" Type="http://schemas.openxmlformats.org/officeDocument/2006/relationships/hyperlink" Target="https://lu.indeed.com/jobs?as_phr=%22angular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542" Type="http://schemas.openxmlformats.org/officeDocument/2006/relationships/hyperlink" Target="https://ru.indeed.com/jobs?as_phr=%22vaadin%22" TargetMode="External"/><Relationship Id="rId987" Type="http://schemas.openxmlformats.org/officeDocument/2006/relationships/hyperlink" Target="https://ng.indeed.com/jobs?as_phr=%22spring+boot%22&amp;as_any=developer%20programmer%20engineer%20contractor%20freelancer" TargetMode="External"/><Relationship Id="rId1172" Type="http://schemas.openxmlformats.org/officeDocument/2006/relationships/hyperlink" Target="https://www.indeed.com/jobs?as_phr=%22quarkus%22&amp;as_any=developer%20programmer%20engineer%20contractor%20freelancer" TargetMode="External"/><Relationship Id="rId402" Type="http://schemas.openxmlformats.org/officeDocument/2006/relationships/hyperlink" Target="https://nz.indeed.com/jobs?as_phr=%22javafx%22&amp;as_any=developer%20programmer%20engineer%20contractor%20freelancer" TargetMode="External"/><Relationship Id="rId847" Type="http://schemas.openxmlformats.org/officeDocument/2006/relationships/hyperlink" Target="https://eg.indeed.com/jobs?as_phr=%22spring+boot%22" TargetMode="External"/><Relationship Id="rId1032" Type="http://schemas.openxmlformats.org/officeDocument/2006/relationships/hyperlink" Target="https://ph.indeed.com/jobs?as_phr=%22quarkus%22&amp;as_any=developer%20programmer%20engineer%20contractor%20freelancer" TargetMode="External"/><Relationship Id="rId1477" Type="http://schemas.openxmlformats.org/officeDocument/2006/relationships/hyperlink" Target="https://ae.indeed.com/jobs?as_phr=%22kotlin%22&amp;as_any=developer%20programmer%20engineer%20contractor%20freelancer" TargetMode="External"/><Relationship Id="rId1684" Type="http://schemas.openxmlformats.org/officeDocument/2006/relationships/hyperlink" Target="https://malaysia.indeed.com/jobs?as_phr=%22neo4j%22&amp;as_any=developer%20programmer%20engineer%20contractor%20freelancer" TargetMode="External"/><Relationship Id="rId707" Type="http://schemas.openxmlformats.org/officeDocument/2006/relationships/hyperlink" Target="https://uy.indeed.com/jobs?as_phr=%22thymeleaf%22&amp;as_any=developer%20programmer%20engineer%20contractor%20freelancer%20desarrollador%20desarrolladora%20programadora%20programador%20ingeniero%20ingeniera%20contratista%20contrata%20autonomo" TargetMode="External"/><Relationship Id="rId914" Type="http://schemas.openxmlformats.org/officeDocument/2006/relationships/hyperlink" Target="https://ie.indeed.com/jobs?as_phr=%22micronaut%22&amp;as_any=developer%20programmer%20engineer%20contractor%20freelancer" TargetMode="External"/><Relationship Id="rId1337" Type="http://schemas.openxmlformats.org/officeDocument/2006/relationships/hyperlink" Target="https://malaysia.indeed.com/jobs?as_phr=%22kotlin%22&amp;as_any=developer%20programmer%20engineer%20contractor%20freelancer" TargetMode="External"/><Relationship Id="rId1544" Type="http://schemas.openxmlformats.org/officeDocument/2006/relationships/hyperlink" Target="https://ca.indeed.com/jobs?as_phr=%22couchbase%22&amp;as_any=developer%20programmer%20engineer%20contractor%20freelancer" TargetMode="External"/><Relationship Id="rId1751" Type="http://schemas.openxmlformats.org/officeDocument/2006/relationships/hyperlink" Target="https://pl.indeed.com/jobs?as_phr=%22my+sql%22&amp;as_any=developer%20programmer%20engineer%20contractor%20freelancer%20programista%20deweloper%20inzynier%20kontrahent%20%22wolny%20strzelec%22" TargetMode="External"/><Relationship Id="rId43" Type="http://schemas.openxmlformats.org/officeDocument/2006/relationships/hyperlink" Target="https://bh.indeed.com/jobs?as_phr=%22thymeleaf%22&amp;as_any=developer%20programmer%20engineer%20contractor%20freelancer" TargetMode="External"/><Relationship Id="rId1404" Type="http://schemas.openxmlformats.org/officeDocument/2006/relationships/hyperlink" Target="https://pt.indeed.com/jobs?as_phr=%22clojure%22&amp;as_any=developer%20programmer%20engineer%20contractor%20freelancer%20desenvolvedor%20desenvolvedora%20programadora%20programador%20engenheiro%20engenheira%20contratante%20%22trabalhador%20autonomo%22" TargetMode="External"/><Relationship Id="rId1611" Type="http://schemas.openxmlformats.org/officeDocument/2006/relationships/hyperlink" Target="https://de.indeed.com/jobs?as_phr=%22cassandra%22&amp;as_any=developer%20programmer%20engineer%20contractor%20freelancer%20programmierer%20programmiererin%20entwickler%20entwicklerin%20freiberufler%20freiberuflerin" TargetMode="External"/><Relationship Id="rId1849" Type="http://schemas.openxmlformats.org/officeDocument/2006/relationships/hyperlink" Target="https://ae.indeed.com/jobs?as_phr=%22mongo+db%22&amp;as_any=developer%20programmer%20engineer%20contractor%20freelancer" TargetMode="External"/><Relationship Id="rId192" Type="http://schemas.openxmlformats.org/officeDocument/2006/relationships/hyperlink" Target="https://fr.indeed.com/jobs?as_phr=%22react+nativ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709" Type="http://schemas.openxmlformats.org/officeDocument/2006/relationships/hyperlink" Target="https://ng.indeed.com/jobs?as_phr=%22my+sql%22&amp;as_any=developer%20programmer%20engineer%20contractor%20freelancer" TargetMode="External"/><Relationship Id="rId497" Type="http://schemas.openxmlformats.org/officeDocument/2006/relationships/hyperlink" Target="https://pl.indeed.com/jobs?as_phr=%22flutter%22&amp;as_any=developer%20programmer%20engineer%20contractor%20freelancer%20programista%20deweloper%20inzynier%20kontrahent%20%22wolny%20strzelec%22" TargetMode="External"/><Relationship Id="rId357" Type="http://schemas.openxmlformats.org/officeDocument/2006/relationships/hyperlink" Target="https://mx.indeed.com/jobs?as_phr=%22react%22&amp;as_any=developer%20programmer%20engineer%20contractor%20freelancer%20desarrollador%20desarrolladora%20programadora%20programador%20ingeniero%20ingeniera%20contratista%20contrata%20autonomo" TargetMode="External"/><Relationship Id="rId1194" Type="http://schemas.openxmlformats.org/officeDocument/2006/relationships/hyperlink" Target="https://ar.indeed.com/jobs?as_phr=%22clojure%22&amp;as_any=developer%20programmer%20engineer%20contractor%20freelancer%20desarrollador%20desarrolladora%20programadora%20programador%20ingeniero%20ingeniera%20contratista%20contrata%20autonomo" TargetMode="External"/><Relationship Id="rId217" Type="http://schemas.openxmlformats.org/officeDocument/2006/relationships/hyperlink" Target="https://gr.indeed.com/jobs?as_phr=%22react%22" TargetMode="External"/><Relationship Id="rId564" Type="http://schemas.openxmlformats.org/officeDocument/2006/relationships/hyperlink" Target="https://sg.indeed.com/jobs?as_phr=%22jsf%22&amp;as_any=developer%20programmer%20engineer%20contractor%20freelancer" TargetMode="External"/><Relationship Id="rId771" Type="http://schemas.openxmlformats.org/officeDocument/2006/relationships/hyperlink" Target="https://bh.indeed.com/jobs?as_phr=%22jakarta+ee%22&amp;as_any=developer%20programmer%20engineer%20contractor%20freelancer" TargetMode="External"/><Relationship Id="rId869" Type="http://schemas.openxmlformats.org/officeDocument/2006/relationships/hyperlink" Target="https://de.indeed.com/jobs?as_phr=%22jakarta+ee%22&amp;as_any=developer%20programmer%20engineer%20contractor%20freelancer%20programmierer%20programmiererin%20entwickler%20entwicklerin%20freiberufler%20freiberuflerin" TargetMode="External"/><Relationship Id="rId1499" Type="http://schemas.openxmlformats.org/officeDocument/2006/relationships/hyperlink" Target="https://ve.indeed.com/jobs?as_phr=%22clojure%22&amp;as_any=developer%20programmer%20engineer%20contractor%20freelancer%20desarrollador%20desarrolladora%20programadora%20programador%20ingeniero%20ingeniera%20contratista%20contrata%20autonomo" TargetMode="External"/><Relationship Id="rId424" Type="http://schemas.openxmlformats.org/officeDocument/2006/relationships/hyperlink" Target="https://no.indeed.com/jobs?as_phr=%22vue%22&amp;as_any=developer%20programmer%20engineer%20contractor%20freelancer%20utvikler%20programmerer%20ingenior%20entreprenor%20frilanser" TargetMode="External"/><Relationship Id="rId631" Type="http://schemas.openxmlformats.org/officeDocument/2006/relationships/hyperlink" Target="https://tw.indeed.com/jobs?as_phr=%22react%22" TargetMode="External"/><Relationship Id="rId729" Type="http://schemas.openxmlformats.org/officeDocument/2006/relationships/hyperlink" Target="https://ve.indeed.com/jobs?as_phr=%22jsf%22&amp;as_any=developer%20programmer%20engineer%20contractor%20freelancer%20desarrollador%20desarrolladora%20programadora%20programador%20ingeniero%20ingeniera%20contratista%20contrata%20autonomo" TargetMode="External"/><Relationship Id="rId1054" Type="http://schemas.openxmlformats.org/officeDocument/2006/relationships/hyperlink" Target="https://qa.indeed.com/jobs?as_phr=%22micronaut%22&amp;as_any=developer%20programmer%20engineer%20contractor%20freelancer" TargetMode="External"/><Relationship Id="rId1261" Type="http://schemas.openxmlformats.org/officeDocument/2006/relationships/hyperlink" Target="https://eg.indeed.com/jobs?as_phr=%22scala%22" TargetMode="External"/><Relationship Id="rId1359" Type="http://schemas.openxmlformats.org/officeDocument/2006/relationships/hyperlink" Target="https://nz.indeed.com/jobs?as_phr=%22clojure%22&amp;as_any=developer%20programmer%20engineer%20contractor%20freelancer" TargetMode="External"/><Relationship Id="rId936" Type="http://schemas.openxmlformats.org/officeDocument/2006/relationships/hyperlink" Target="https://jp.indeed.com/jobs?as_phr=%22helidon%22" TargetMode="External"/><Relationship Id="rId1121" Type="http://schemas.openxmlformats.org/officeDocument/2006/relationships/hyperlink" Target="https://tw.indeed.com/jobs?as_phr=%22jakarta+ee%22" TargetMode="External"/><Relationship Id="rId1219" Type="http://schemas.openxmlformats.org/officeDocument/2006/relationships/hyperlink" Target="https://br.indeed.com/jobs?as_phr=%22clojure%22&amp;as_any=developer%20programmer%20engineer%20contractor%20freelancer%20desenvolvedor%20desenvolvedora%20programadora%20programador%20engenheiro%20engenheira%20contratante%20%22trabalhador%20autonomo%22" TargetMode="External"/><Relationship Id="rId1566" Type="http://schemas.openxmlformats.org/officeDocument/2006/relationships/hyperlink" Target="https://cr.indeed.com/jobs?as_phr=%22postgres%22&amp;as_any=developer%20programmer%20engineer%20contractor%20freelancer%20desarrollador%20desarrolladora%20programadora%20programador%20ingeniero%20ingeniera%20contratista%20contrata%20autonomo&amp;as_not=PostgreSQL" TargetMode="External"/><Relationship Id="rId1773" Type="http://schemas.openxmlformats.org/officeDocument/2006/relationships/hyperlink" Target="https://ro.indeed.com/jobs?as_phr=%22cassandra%22" TargetMode="External"/><Relationship Id="rId65" Type="http://schemas.openxmlformats.org/officeDocument/2006/relationships/hyperlink" Target="https://br.indeed.com/jobs?as_phr=%22jsf%22&amp;as_any=developer%20programmer%20engineer%20contractor%20freelancer%20desenvolvedor%20desenvolvedora%20programadora%20programador%20engenheiro%20engenheira%20contratante%20%22trabalhador%20autonomo%22" TargetMode="External"/><Relationship Id="rId1426" Type="http://schemas.openxmlformats.org/officeDocument/2006/relationships/hyperlink" Target="https://sg.indeed.com/jobs?as_phr=%22scala%22&amp;as_any=developer%20programmer%20engineer%20contractor%20freelancer" TargetMode="External"/><Relationship Id="rId1633" Type="http://schemas.openxmlformats.org/officeDocument/2006/relationships/hyperlink" Target="https://in.indeed.com/jobs?as_phr=%22mongo+db%22&amp;as_any=developer%20programmer%20engineer%20contractor%20freelancer" TargetMode="External"/><Relationship Id="rId1840" Type="http://schemas.openxmlformats.org/officeDocument/2006/relationships/hyperlink" Target="https://tr.indeed.com/jobs?as_phr=%22neo4j%22&amp;as_any=developer%20programmer%20engineer%20contractor%20freelancer%20gelistirici%20programci%20muhendis%20meteahhit%20%22serbest%20calisan%22" TargetMode="External"/><Relationship Id="rId1700" Type="http://schemas.openxmlformats.org/officeDocument/2006/relationships/hyperlink" Target="https://nl.indeed.com/jobs?as_phr=%22couchbase%22&amp;as_any=developer%20programmer%20engineer%20contractor%20freelancer%20ontwikkelaar%20programmeur%20ingenieur%20%22vaste%20dienst%22%20%22vaste%20contract%22%20%22zelfstandige%20zonder%20personeel%22%20zfp" TargetMode="External"/><Relationship Id="rId281" Type="http://schemas.openxmlformats.org/officeDocument/2006/relationships/hyperlink" Target="https://ie.indeed.com/jobs?as_phr=%22thymeleaf%22&amp;as_any=developer%20programmer%20engineer%20contractor%20freelancer" TargetMode="External"/><Relationship Id="rId141" Type="http://schemas.openxmlformats.org/officeDocument/2006/relationships/hyperlink" Target="https://cz.indeed.com/jobs?as_phr=%22flutter%22&amp;as_any=developer%20programmer%20engineer%20contractor%20freelancer%20vyvojar%20programator%20inzenyr%20dodavatel%20%22nezavisly%20pracovnik%22" TargetMode="External"/><Relationship Id="rId379" Type="http://schemas.openxmlformats.org/officeDocument/2006/relationships/hyperlink" Target="https://ma.indeed.com/jobs?as_phr=%22xamarin%22&amp;as_any=developer%20programmer%20engineer%20contractor%20freelancer" TargetMode="External"/><Relationship Id="rId586" Type="http://schemas.openxmlformats.org/officeDocument/2006/relationships/hyperlink" Target="https://kr.indeed.com/jobs?as_phr=%22jsf%22" TargetMode="External"/><Relationship Id="rId793" Type="http://schemas.openxmlformats.org/officeDocument/2006/relationships/hyperlink" Target="https://ca.indeed.com/jobs?as_phr=%22micro+profile%22&amp;as_any=developer%20programmer%20engineer%20contractor%20freelancer" TargetMode="External"/><Relationship Id="rId7" Type="http://schemas.openxmlformats.org/officeDocument/2006/relationships/hyperlink" Target="https://ar.indeed.com/jobs?as_phr=%22thymeleaf%22&amp;as_any=developer%20programmer%20engineer%20contractor%20freelancer%20desarrollador%20desarrolladora%20programadora%20programador%20ingeniero%20ingeniera%20contratista%20contrata%20autonomo" TargetMode="External"/><Relationship Id="rId239" Type="http://schemas.openxmlformats.org/officeDocument/2006/relationships/hyperlink" Target="https://hu.indeed.com/jobs?as_phr=%22react+native%22&amp;as_any=developer%20programmer%20engineer%20contractor%20freelancer%20fejleszto%20programozo%20mernok%20vallalkozo%20szabaduszo" TargetMode="External"/><Relationship Id="rId446" Type="http://schemas.openxmlformats.org/officeDocument/2006/relationships/hyperlink" Target="https://pk.indeed.com/jobs?as_phr=%22thymeleaf%22&amp;as_any=developer%20programmer%20engineer%20contractor%20freelancer" TargetMode="External"/><Relationship Id="rId653" Type="http://schemas.openxmlformats.org/officeDocument/2006/relationships/hyperlink" Target="https://tr.indeed.com/jobs?as_phr=%22react+native%22&amp;as_any=developer%20programmer%20engineer%20contractor%20freelancer%20gelistirici%20programci%20muhendis%20meteahhit%20%22serbest%20calisan%22" TargetMode="External"/><Relationship Id="rId1076" Type="http://schemas.openxmlformats.org/officeDocument/2006/relationships/hyperlink" Target="https://sa.indeed.com/jobs?as_phr=%22helidon%22&amp;as_any=developer%20programmer%20engineer%20contractor%20freelancer" TargetMode="External"/><Relationship Id="rId1283" Type="http://schemas.openxmlformats.org/officeDocument/2006/relationships/hyperlink" Target="https://gr.indeed.com/jobs?as_phr=%22groovy%22" TargetMode="External"/><Relationship Id="rId1490" Type="http://schemas.openxmlformats.org/officeDocument/2006/relationships/hyperlink" Target="https://www.indeed.com/jobs?as_phr=%22java%22&amp;as_any=developer%20programmer%20engineer%20contractor%20freelancer" TargetMode="External"/><Relationship Id="rId306" Type="http://schemas.openxmlformats.org/officeDocument/2006/relationships/hyperlink" Target="https://il.indeed.com/jobs?as_phr=%22vue%22" TargetMode="External"/><Relationship Id="rId860" Type="http://schemas.openxmlformats.org/officeDocument/2006/relationships/hyperlink" Target="https://fi.indeed.com/jobs?as_phr=%22drop+wizard%22&amp;as_any=developer%20programmer%20engineer%20contractor%20freelancer%20ohjelmistokehittaja%20ohjelmoija%20insinoori%20urakoitsija" TargetMode="External"/><Relationship Id="rId958" Type="http://schemas.openxmlformats.org/officeDocument/2006/relationships/hyperlink" Target="https://malaysia.indeed.com/jobs?as_phr=%22drop+wizard%22&amp;as_any=developer%20programmer%20engineer%20contractor%20freelancer" TargetMode="External"/><Relationship Id="rId1143" Type="http://schemas.openxmlformats.org/officeDocument/2006/relationships/hyperlink" Target="https://ua.indeed.com/jobs?as_phr=%22micro+profile%22" TargetMode="External"/><Relationship Id="rId1588" Type="http://schemas.openxmlformats.org/officeDocument/2006/relationships/hyperlink" Target="https://ec.indeed.com/jobs?as_phr=%22neo4j%22&amp;as_any=developer%20programmer%20engineer%20contractor%20freelancer%20desarrollador%20desarrolladora%20programadora%20programador%20ingeniero%20ingeniera%20contratista%20contrata%20autonomo" TargetMode="External"/><Relationship Id="rId1795" Type="http://schemas.openxmlformats.org/officeDocument/2006/relationships/hyperlink" Target="https://za.indeed.com/jobs?as_phr=%22mongo+db%22&amp;as_any=developer%20programmer%20engineer%20contractor%20freelancer" TargetMode="External"/><Relationship Id="rId87" Type="http://schemas.openxmlformats.org/officeDocument/2006/relationships/hyperlink" Target="https://cl.indeed.com/jobs?as_phr=%22react%22" TargetMode="External"/><Relationship Id="rId513" Type="http://schemas.openxmlformats.org/officeDocument/2006/relationships/hyperlink" Target="https://qa.indeed.com/jobs?as_phr=%22react%22&amp;as_any=developer%20programmer%20engineer%20contractor%20freelancer" TargetMode="External"/><Relationship Id="rId720" Type="http://schemas.openxmlformats.org/officeDocument/2006/relationships/hyperlink" Target="https://www.indeed.com/jobs?as_phr=%22vaadin%22&amp;as_any=developer%20programmer%20engineer%20contractor%20freelancer" TargetMode="External"/><Relationship Id="rId818" Type="http://schemas.openxmlformats.org/officeDocument/2006/relationships/hyperlink" Target="https://co.indeed.com/jobs?as_phr=%22drop+wizard%22&amp;as_any=developer%20programmer%20engineer%20contractor%20freelancer%20desarrollador%20desarrolladora%20programadora%20programador%20ingeniero%20ingeniera%20contratista%20contrata%20autonomo" TargetMode="External"/><Relationship Id="rId1350" Type="http://schemas.openxmlformats.org/officeDocument/2006/relationships/hyperlink" Target="https://nl.indeed.com/jobs?as_phr=%22java%22&amp;as_any=developer%20programmer%20engineer%20contractor%20freelancer%20ontwikkelaar%20programmeur%20ingenieur%20%22vaste%20dienst%22%20%22vaste%20contract%22%20%22zelfstandige%20zonder%20personeel%22%20zfp" TargetMode="External"/><Relationship Id="rId1448" Type="http://schemas.openxmlformats.org/officeDocument/2006/relationships/hyperlink" Target="https://se.indeed.com/jobs?as_phr=%22groovy%22&amp;as_any=developer%20programmer%20engineer%20contractor%20freelancer%20utvecklare%20programmerare%20ingenjor%20entreprenor%20frilansare" TargetMode="External"/><Relationship Id="rId1655" Type="http://schemas.openxmlformats.org/officeDocument/2006/relationships/hyperlink" Target="https://il.indeed.com/jobs?as_phr=%22my+sql%22" TargetMode="External"/><Relationship Id="rId1003" Type="http://schemas.openxmlformats.org/officeDocument/2006/relationships/hyperlink" Target="https://om.indeed.com/jobs?as_phr=%22micro+profile%22&amp;as_any=developer%20programmer%20engineer%20contractor%20freelancer" TargetMode="External"/><Relationship Id="rId1210" Type="http://schemas.openxmlformats.org/officeDocument/2006/relationships/hyperlink" Target="https://be.indeed.com/jobs?as_phr=%22java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308" Type="http://schemas.openxmlformats.org/officeDocument/2006/relationships/hyperlink" Target="https://ie.indeed.com/jobs?as_phr=%22groovy%22&amp;as_any=developer%20programmer%20engineer%20contractor%20freelancer" TargetMode="External"/><Relationship Id="rId1862" Type="http://schemas.openxmlformats.org/officeDocument/2006/relationships/hyperlink" Target="https://uy.indeed.com/jobs?as_phr=%22couchbase%22&amp;as_any=developer%20programmer%20engineer%20contractor%20freelancer%20desarrollador%20desarrolladora%20programadora%20programador%20ingeniero%20ingeniera%20contratista%20contrata%20autonomo" TargetMode="External"/><Relationship Id="rId1515" Type="http://schemas.openxmlformats.org/officeDocument/2006/relationships/hyperlink" Target="https://au.indeed.com/jobs?as_phr=%22cassandra%22&amp;as_any=developer%20programmer%20engineer%20contractor%20freelancer" TargetMode="External"/><Relationship Id="rId1722" Type="http://schemas.openxmlformats.org/officeDocument/2006/relationships/hyperlink" Target="https://om.indeed.com/jobs?as_phr=%22postgres%22&amp;as_any=developer%20programmer%20engineer%20contractor%20freelancer&amp;as_not=PostgreSQL" TargetMode="External"/><Relationship Id="rId14" Type="http://schemas.openxmlformats.org/officeDocument/2006/relationships/hyperlink" Target="https://au.indeed.com/jobs?as_phr=%22react%22&amp;as_any=developer%20programmer%20engineer%20contractor%20freelancer" TargetMode="External"/><Relationship Id="rId163" Type="http://schemas.openxmlformats.org/officeDocument/2006/relationships/hyperlink" Target="https://ec.indeed.com/jobs?as_phr=%22vaadin%22&amp;as_any=developer%20programmer%20engineer%20contractor%20freelancer%20desarrollador%20desarrolladora%20programadora%20programador%20ingeniero%20ingeniera%20contratista%20contrata%20autonomo" TargetMode="External"/><Relationship Id="rId370" Type="http://schemas.openxmlformats.org/officeDocument/2006/relationships/hyperlink" Target="https://ma.indeed.com/jobs?as_phr=%22react%22&amp;as_any=developer%20programmer%20engineer%20contractor%20freelancer" TargetMode="External"/><Relationship Id="rId230" Type="http://schemas.openxmlformats.org/officeDocument/2006/relationships/hyperlink" Target="https://hk.indeed.com/jobs?as_phr=%22angular%22&amp;as_any=developer%20programmer%20engineer%20contractor%20freelancer" TargetMode="External"/><Relationship Id="rId468" Type="http://schemas.openxmlformats.org/officeDocument/2006/relationships/hyperlink" Target="https://pe.indeed.com/jobs?as_phr=%22jsf%22&amp;as_any=developer%20programmer%20engineer%20contractor%20freelancer%20desarrollador%20desarrolladora%20programadora%20programador%20ingeniero%20ingeniera%20contratista%20contrata%20autonomo" TargetMode="External"/><Relationship Id="rId675" Type="http://schemas.openxmlformats.org/officeDocument/2006/relationships/hyperlink" Target="https://ua.indeed.com/jobs?as_phr=%22javafx%22" TargetMode="External"/><Relationship Id="rId882" Type="http://schemas.openxmlformats.org/officeDocument/2006/relationships/hyperlink" Target="https://hk.indeed.com/jobs?as_phr=%22spring+boot%22&amp;as_any=developer%20programmer%20engineer%20contractor%20freelancer" TargetMode="External"/><Relationship Id="rId1098" Type="http://schemas.openxmlformats.org/officeDocument/2006/relationships/hyperlink" Target="https://kr.indeed.com/jobs?as_phr=%22drop+wizard%22" TargetMode="External"/><Relationship Id="rId328" Type="http://schemas.openxmlformats.org/officeDocument/2006/relationships/hyperlink" Target="https://kw.indeed.com/jobs?as_phr=%22vue%22&amp;as_any=developer%20programmer%20engineer%20contractor%20freelancer" TargetMode="External"/><Relationship Id="rId535" Type="http://schemas.openxmlformats.org/officeDocument/2006/relationships/hyperlink" Target="https://ro.indeed.com/jobs?as_phr=%22xamarin%22" TargetMode="External"/><Relationship Id="rId742" Type="http://schemas.openxmlformats.org/officeDocument/2006/relationships/hyperlink" Target="https://vn.indeed.com/jobs?as_phr=%22jsf%22&amp;as_any=developer%20programmer%20engineer%20contractor%20freelancer" TargetMode="External"/><Relationship Id="rId1165" Type="http://schemas.openxmlformats.org/officeDocument/2006/relationships/hyperlink" Target="https://uy.indeed.com/jobs?as_phr=%22quarkus%22&amp;as_any=developer%20programmer%20engineer%20contractor%20freelancer%20desarrollador%20desarrolladora%20programadora%20programador%20ingeniero%20ingeniera%20contratista%20contrata%20autonomo" TargetMode="External"/><Relationship Id="rId1372" Type="http://schemas.openxmlformats.org/officeDocument/2006/relationships/hyperlink" Target="https://om.indeed.com/jobs?as_phr=%22kotlin%22&amp;as_any=developer%20programmer%20engineer%20contractor%20freelancer" TargetMode="External"/><Relationship Id="rId602" Type="http://schemas.openxmlformats.org/officeDocument/2006/relationships/hyperlink" Target="https://es.indeed.com/jobs?as_phr=%22vue%22&amp;as_any=developer%20programmer%20engineer%20contractor%20freelancer%20desarrollador%20desarrolladora%20programadora%20programador%20ingeniero%20ingeniera%20contratista%20contrata%20autonomo" TargetMode="External"/><Relationship Id="rId1025" Type="http://schemas.openxmlformats.org/officeDocument/2006/relationships/hyperlink" Target="https://pe.indeed.com/jobs?as_phr=%22quarkus%22&amp;as_any=developer%20programmer%20engineer%20contractor%20freelancer%20desarrollador%20desarrolladora%20programadora%20programador%20ingeniero%20ingeniera%20contratista%20contrata%20autonomo" TargetMode="External"/><Relationship Id="rId1232" Type="http://schemas.openxmlformats.org/officeDocument/2006/relationships/hyperlink" Target="https://cn.indeed.com/jobs?as_phr=%22kotlin%22" TargetMode="External"/><Relationship Id="rId1677" Type="http://schemas.openxmlformats.org/officeDocument/2006/relationships/hyperlink" Target="https://lu.indeed.com/jobs?as_phr=%22cassandra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884" Type="http://schemas.openxmlformats.org/officeDocument/2006/relationships/hyperlink" Target="https://betterprojectsfaster.com/guide/java-full-stack-report-2022-02/the-index" TargetMode="External"/><Relationship Id="rId907" Type="http://schemas.openxmlformats.org/officeDocument/2006/relationships/hyperlink" Target="https://id.indeed.com/jobs?as_phr=%22micronaut%22&amp;as_any=developer%20programmer%20engineer%20contractor%20freelancer" TargetMode="External"/><Relationship Id="rId1537" Type="http://schemas.openxmlformats.org/officeDocument/2006/relationships/hyperlink" Target="https://br.indeed.com/jobs?as_phr=%22mongo+db%22&amp;as_any=developer%20programmer%20engineer%20contractor%20freelancer%20desenvolvedor%20desenvolvedora%20programadora%20programador%20engenheiro%20engenheira%20contratante%20%22trabalhador%20autonomo%22" TargetMode="External"/><Relationship Id="rId1744" Type="http://schemas.openxmlformats.org/officeDocument/2006/relationships/hyperlink" Target="https://pe.indeed.com/jobs?as_phr=%22neo4j%22&amp;as_any=developer%20programmer%20engineer%20contractor%20freelancer%20desarrollador%20desarrolladora%20programadora%20programador%20ingeniero%20ingeniera%20contratista%20contrata%20autonomo" TargetMode="External"/><Relationship Id="rId36" Type="http://schemas.openxmlformats.org/officeDocument/2006/relationships/hyperlink" Target="https://at.indeed.com/jobs?as_phr=%22xamarin%22&amp;as_any=developer%20programmer%20engineer%20contractor%20freelancer%20programmierer%20programmiererin%20entwickler%20entwicklerin%20freiberufler%20freiberuflerin" TargetMode="External"/><Relationship Id="rId1604" Type="http://schemas.openxmlformats.org/officeDocument/2006/relationships/hyperlink" Target="https://fr.indeed.com/jobs?as_phr=%22couchbas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85" Type="http://schemas.openxmlformats.org/officeDocument/2006/relationships/hyperlink" Target="https://fi.indeed.com/jobs?as_phr=%22jsf%22&amp;as_any=developer%20programmer%20engineer%20contractor%20freelancer%20ohjelmistokehittaja%20ohjelmoija%20insinoori%20urakoitsija" TargetMode="External"/><Relationship Id="rId1811" Type="http://schemas.openxmlformats.org/officeDocument/2006/relationships/hyperlink" Target="https://se.indeed.com/jobs?as_phr=%22my+sql%22&amp;as_any=developer%20programmer%20engineer%20contractor%20freelancer%20utvecklare%20programmerare%20ingenjor%20entreprenor%20frilansare" TargetMode="External"/><Relationship Id="rId392" Type="http://schemas.openxmlformats.org/officeDocument/2006/relationships/hyperlink" Target="https://nz.indeed.com/jobs?as_phr=%22react+native%22&amp;as_any=developer%20programmer%20engineer%20contractor%20freelancer" TargetMode="External"/><Relationship Id="rId697" Type="http://schemas.openxmlformats.org/officeDocument/2006/relationships/hyperlink" Target="https://uk.indeed.com/jobs?as_phr=%22vue%22&amp;as_any=developer%20programmer%20engineer%20contractor%20freelancer" TargetMode="External"/><Relationship Id="rId252" Type="http://schemas.openxmlformats.org/officeDocument/2006/relationships/hyperlink" Target="https://in.indeed.com/jobs?as_phr=%22react%22&amp;as_any=developer%20programmer%20engineer%20contractor%20freelancer" TargetMode="External"/><Relationship Id="rId1187" Type="http://schemas.openxmlformats.org/officeDocument/2006/relationships/hyperlink" Target="https://vn.indeed.com/jobs?as_phr=%22micronaut%22&amp;as_any=developer%20programmer%20engineer%20contractor%20freelancer" TargetMode="External"/><Relationship Id="rId112" Type="http://schemas.openxmlformats.org/officeDocument/2006/relationships/hyperlink" Target="https://co.indeed.com/jobs?as_phr=%22jsf%22&amp;as_any=developer%20programmer%20engineer%20contractor%20freelancer%20desarrollador%20desarrolladora%20programadora%20programador%20ingeniero%20ingeniera%20contratista%20contrata%20autonomo" TargetMode="External"/><Relationship Id="rId557" Type="http://schemas.openxmlformats.org/officeDocument/2006/relationships/hyperlink" Target="https://sa.indeed.com/jobs?as_phr=%22javafx%22&amp;as_any=developer%20programmer%20engineer%20contractor%20freelancer" TargetMode="External"/><Relationship Id="rId764" Type="http://schemas.openxmlformats.org/officeDocument/2006/relationships/hyperlink" Target="https://at.indeed.com/jobs?as_phr=%22jakarta+ee%22&amp;as_any=developer%20programmer%20engineer%20contractor%20freelancer%20programmierer%20programmiererin%20entwickler%20entwicklerin%20freiberufler%20freiberuflerin" TargetMode="External"/><Relationship Id="rId971" Type="http://schemas.openxmlformats.org/officeDocument/2006/relationships/hyperlink" Target="https://ma.indeed.com/jobs?as_phr=%22helidon%22&amp;as_any=developer%20programmer%20engineer%20contractor%20freelancer" TargetMode="External"/><Relationship Id="rId1394" Type="http://schemas.openxmlformats.org/officeDocument/2006/relationships/hyperlink" Target="https://ph.indeed.com/jobs?as_phr=%22clojure%22&amp;as_any=developer%20programmer%20engineer%20contractor%20freelancer" TargetMode="External"/><Relationship Id="rId1699" Type="http://schemas.openxmlformats.org/officeDocument/2006/relationships/hyperlink" Target="https://nl.indeed.com/jobs?as_phr=%22mongo+db%22&amp;as_any=developer%20programmer%20engineer%20contractor%20freelancer%20ontwikkelaar%20programmeur%20ingenieur%20%22vaste%20dienst%22%20%22vaste%20contract%22%20%22zelfstandige%20zonder%20personeel%22%20zfp" TargetMode="External"/><Relationship Id="rId417" Type="http://schemas.openxmlformats.org/officeDocument/2006/relationships/hyperlink" Target="https://no.indeed.com/jobs?as_phr=%22react%22&amp;as_any=developer%20programmer%20engineer%20contractor%20freelancer%20utvikler%20programmerer%20ingenior%20entreprenor%20frilanser" TargetMode="External"/><Relationship Id="rId624" Type="http://schemas.openxmlformats.org/officeDocument/2006/relationships/hyperlink" Target="https://ch.indeed.com/jobs?as_phr=%22thymeleaf%22&amp;as_any=developer%20programmer%20engineer%20contractor%20freelancer%20programmierer%20programmiererin%20entwickler%20entwicklerin%20freiberufler%20freiberuflerin" TargetMode="External"/><Relationship Id="rId831" Type="http://schemas.openxmlformats.org/officeDocument/2006/relationships/hyperlink" Target="https://cz.indeed.com/jobs?as_phr=%22helidon%22&amp;as_any=developer%20programmer%20engineer%20contractor%20freelancer%20vyvojar%20programator%20inzenyr%20dodavatel%20%22nezavisly%20pracovnik%22" TargetMode="External"/><Relationship Id="rId1047" Type="http://schemas.openxmlformats.org/officeDocument/2006/relationships/hyperlink" Target="https://pt.indeed.com/jobs?as_phr=%22micronaut%22&amp;as_any=developer%20programmer%20engineer%20contractor%20freelancer%20desenvolvedor%20desenvolvedora%20programadora%20programador%20engenheiro%20engenheira%20contratante%20%22trabalhador%20autonomo%22" TargetMode="External"/><Relationship Id="rId1254" Type="http://schemas.openxmlformats.org/officeDocument/2006/relationships/hyperlink" Target="https://dk.indeed.com/jobs?as_phr=%22clojure%22" TargetMode="External"/><Relationship Id="rId1461" Type="http://schemas.openxmlformats.org/officeDocument/2006/relationships/hyperlink" Target="https://th.indeed.com/jobs?as_phr=%22scala%22&amp;as_any=developer%20programmer%20engineer%20contractor%20freelancer" TargetMode="External"/><Relationship Id="rId929" Type="http://schemas.openxmlformats.org/officeDocument/2006/relationships/hyperlink" Target="https://il.indeed.com/jobs?as_phr=%22helidon%22" TargetMode="External"/><Relationship Id="rId1114" Type="http://schemas.openxmlformats.org/officeDocument/2006/relationships/hyperlink" Target="https://ch.indeed.com/jobs?as_phr=%22jakarta+ee%22&amp;as_any=developer%20programmer%20engineer%20contractor%20freelancer%20programmierer%20programmiererin%20entwickler%20entwicklerin%20freiberufler%20freiberuflerin" TargetMode="External"/><Relationship Id="rId1321" Type="http://schemas.openxmlformats.org/officeDocument/2006/relationships/hyperlink" Target="https://jp.indeed.com/jobs?as_phr=%22scala%22" TargetMode="External"/><Relationship Id="rId1559" Type="http://schemas.openxmlformats.org/officeDocument/2006/relationships/hyperlink" Target="https://co.indeed.com/jobs?as_phr=%22my+sql%22&amp;as_any=developer%20programmer%20engineer%20contractor%20freelancer%20desarrollador%20desarrolladora%20programadora%20programador%20ingeniero%20ingeniera%20contratista%20contrata%20autonomo" TargetMode="External"/><Relationship Id="rId1766" Type="http://schemas.openxmlformats.org/officeDocument/2006/relationships/hyperlink" Target="https://qa.indeed.com/jobs?as_phr=%22couchbase%22&amp;as_any=developer%20programmer%20engineer%20contractor%20freelancer" TargetMode="External"/><Relationship Id="rId58" Type="http://schemas.openxmlformats.org/officeDocument/2006/relationships/hyperlink" Target="https://be.indeed.com/jobs?as_phr=%22flutter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419" Type="http://schemas.openxmlformats.org/officeDocument/2006/relationships/hyperlink" Target="https://ru.indeed.com/jobs?as_phr=%22clojure%22" TargetMode="External"/><Relationship Id="rId1626" Type="http://schemas.openxmlformats.org/officeDocument/2006/relationships/hyperlink" Target="https://hu.indeed.com/jobs?as_phr=%22postgres%22&amp;as_any=developer%20programmer%20engineer%20contractor%20freelancer%20fejleszto%20programozo%20mernok%20vallalkozo%20szabaduszo&amp;as_not=PostgreSQL" TargetMode="External"/><Relationship Id="rId1833" Type="http://schemas.openxmlformats.org/officeDocument/2006/relationships/hyperlink" Target="https://th.indeed.com/jobs?as_phr=%22cassandra%22&amp;as_any=developer%20programmer%20engineer%20contractor%20freelancer" TargetMode="External"/><Relationship Id="rId274" Type="http://schemas.openxmlformats.org/officeDocument/2006/relationships/hyperlink" Target="https://id.indeed.com/jobs?as_phr=%22xamarin%22&amp;as_any=developer%20programmer%20engineer%20contractor%20freelancer" TargetMode="External"/><Relationship Id="rId481" Type="http://schemas.openxmlformats.org/officeDocument/2006/relationships/hyperlink" Target="https://ph.indeed.com/jobs?as_phr=%22jsf%22&amp;as_any=developer%20programmer%20engineer%20contractor%20freelancer" TargetMode="External"/><Relationship Id="rId134" Type="http://schemas.openxmlformats.org/officeDocument/2006/relationships/hyperlink" Target="https://cz.indeed.com/jobs?as_phr=%22react%22&amp;as_any=developer%20programmer%20engineer%20contractor%20freelancer%20vyvojar%20programator%20inzenyr%20dodavatel%20%22nezavisly%20pracovnik%22" TargetMode="External"/><Relationship Id="rId579" Type="http://schemas.openxmlformats.org/officeDocument/2006/relationships/hyperlink" Target="https://za.indeed.com/jobs?as_phr=%22vue%22&amp;as_any=developer%20programmer%20engineer%20contractor%20freelancer" TargetMode="External"/><Relationship Id="rId786" Type="http://schemas.openxmlformats.org/officeDocument/2006/relationships/hyperlink" Target="https://br.indeed.com/jobs?as_phr=%22micro+profile%22&amp;as_any=developer%20programmer%20engineer%20contractor%20freelancer%20desenvolvedor%20desenvolvedora%20programadora%20programador%20engenheiro%20engenheira%20contratante%20%22trabalhador%20autonomo%22" TargetMode="External"/><Relationship Id="rId993" Type="http://schemas.openxmlformats.org/officeDocument/2006/relationships/hyperlink" Target="https://ng.indeed.com/jobs?as_phr=%22drop+wizard%22&amp;as_any=developer%20programmer%20engineer%20contractor%20freelancer" TargetMode="External"/><Relationship Id="rId341" Type="http://schemas.openxmlformats.org/officeDocument/2006/relationships/hyperlink" Target="https://lu.indeed.com/jobs?as_phr=%22flutter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439" Type="http://schemas.openxmlformats.org/officeDocument/2006/relationships/hyperlink" Target="https://om.indeed.com/jobs?as_phr=%22xamarin%22&amp;as_any=developer%20programmer%20engineer%20contractor%20freelancer" TargetMode="External"/><Relationship Id="rId646" Type="http://schemas.openxmlformats.org/officeDocument/2006/relationships/hyperlink" Target="https://th.indeed.com/jobs?as_phr=%22jsf%22&amp;as_any=developer%20programmer%20engineer%20contractor%20freelancer" TargetMode="External"/><Relationship Id="rId1069" Type="http://schemas.openxmlformats.org/officeDocument/2006/relationships/hyperlink" Target="https://ru.indeed.com/jobs?as_phr=%22helidon%22" TargetMode="External"/><Relationship Id="rId1276" Type="http://schemas.openxmlformats.org/officeDocument/2006/relationships/hyperlink" Target="https://de.indeed.com/jobs?as_phr=%22scala%22&amp;as_any=developer%20programmer%20engineer%20contractor%20freelancer%20programmierer%20programmiererin%20entwickler%20entwicklerin%20freiberufler%20freiberuflerin" TargetMode="External"/><Relationship Id="rId1483" Type="http://schemas.openxmlformats.org/officeDocument/2006/relationships/hyperlink" Target="https://uk.indeed.com/jobs?as_phr=%22groovy%22&amp;as_any=developer%20programmer%20engineer%20contractor%20freelancer" TargetMode="External"/><Relationship Id="rId201" Type="http://schemas.openxmlformats.org/officeDocument/2006/relationships/hyperlink" Target="https://fr.indeed.com/jobs?as_phr=%22flutter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506" Type="http://schemas.openxmlformats.org/officeDocument/2006/relationships/hyperlink" Target="https://pt.indeed.com/jobs?as_phr=%22thymeleaf%22&amp;as_any=developer%20programmer%20engineer%20contractor%20freelancer%20desenvolvedor%20desenvolvedora%20programadora%20programador%20engenheiro%20engenheira%20contratante%20%22trabalhador%20autonomo%22" TargetMode="External"/><Relationship Id="rId853" Type="http://schemas.openxmlformats.org/officeDocument/2006/relationships/hyperlink" Target="https://eg.indeed.com/jobs?as_phr=%22drop+wizard%22" TargetMode="External"/><Relationship Id="rId1136" Type="http://schemas.openxmlformats.org/officeDocument/2006/relationships/hyperlink" Target="https://tr.indeed.com/jobs?as_phr=%22micro+profile%22&amp;as_any=developer%20programmer%20engineer%20contractor%20freelancer%20gelistirici%20programci%20muhendis%20meteahhit%20%22serbest%20calisan%22" TargetMode="External"/><Relationship Id="rId1690" Type="http://schemas.openxmlformats.org/officeDocument/2006/relationships/hyperlink" Target="https://mx.indeed.com/jobs?as_phr=%22neo4j%22&amp;as_any=developer%20programmer%20engineer%20contractor%20freelancer%20desarrollador%20desarrolladora%20programadora%20programador%20ingeniero%20ingeniera%20contratista%20contrata%20autonomo" TargetMode="External"/><Relationship Id="rId1788" Type="http://schemas.openxmlformats.org/officeDocument/2006/relationships/hyperlink" Target="https://sg.indeed.com/jobs?as_phr=%22postgres%22&amp;as_any=developer%20programmer%20engineer%20contractor%20freelancer&amp;as_not=PostgreSQL" TargetMode="External"/><Relationship Id="rId713" Type="http://schemas.openxmlformats.org/officeDocument/2006/relationships/hyperlink" Target="https://www.indeed.com/jobs?as_phr=%22react+native%22&amp;as_any=developer%20programmer%20engineer%20contractor%20freelancer" TargetMode="External"/><Relationship Id="rId920" Type="http://schemas.openxmlformats.org/officeDocument/2006/relationships/hyperlink" Target="https://it.indeed.com/jobs?as_phr=%22quarkus%22&amp;as_any=developer%20programmer%20engineer%20contractor%20freelancer%20sviluppatore%20sviluppatrice%20programmatrice%20programmatore%20ingegnera%20ingegnere%20committente%20%22libero%20professionista%22" TargetMode="External"/><Relationship Id="rId1343" Type="http://schemas.openxmlformats.org/officeDocument/2006/relationships/hyperlink" Target="https://mx.indeed.com/jobs?as_phr=%22groovy%22&amp;as_any=developer%20programmer%20engineer%20contractor%20freelancer%20desarrollador%20desarrolladora%20programadora%20programador%20ingeniero%20ingeniera%20contratista%20contrata%20autonomo" TargetMode="External"/><Relationship Id="rId1550" Type="http://schemas.openxmlformats.org/officeDocument/2006/relationships/hyperlink" Target="https://cl.indeed.com/jobs?as_phr=%22couchbase%22" TargetMode="External"/><Relationship Id="rId1648" Type="http://schemas.openxmlformats.org/officeDocument/2006/relationships/hyperlink" Target="https://ie.indeed.com/jobs?as_phr=%22neo4j%22&amp;as_any=developer%20programmer%20engineer%20contractor%20freelancer" TargetMode="External"/><Relationship Id="rId1203" Type="http://schemas.openxmlformats.org/officeDocument/2006/relationships/hyperlink" Target="https://at.indeed.com/jobs?as_phr=%22groovy%22&amp;as_any=developer%20programmer%20engineer%20contractor%20freelancer%20programmierer%20programmiererin%20entwickler%20entwicklerin%20freiberufler%20freiberuflerin" TargetMode="External"/><Relationship Id="rId1410" Type="http://schemas.openxmlformats.org/officeDocument/2006/relationships/hyperlink" Target="https://ro.indeed.com/jobs?as_phr=%22java%22" TargetMode="External"/><Relationship Id="rId1508" Type="http://schemas.openxmlformats.org/officeDocument/2006/relationships/hyperlink" Target="https://ar.indeed.com/jobs?as_phr=%22couchbase%22&amp;as_any=developer%20programmer%20engineer%20contractor%20freelancer%20desarrollador%20desarrolladora%20programadora%20programador%20ingeniero%20ingeniera%20contratista%20contrata%20autonomo" TargetMode="External"/><Relationship Id="rId1855" Type="http://schemas.openxmlformats.org/officeDocument/2006/relationships/hyperlink" Target="https://uk.indeed.com/jobs?as_phr=%22mongo+db%22&amp;as_any=developer%20programmer%20engineer%20contractor%20freelancer" TargetMode="External"/><Relationship Id="rId1715" Type="http://schemas.openxmlformats.org/officeDocument/2006/relationships/hyperlink" Target="https://no.indeed.com/jobs?as_phr=%22my+sql%22&amp;as_any=developer%20programmer%20engineer%20contractor%20freelancer%20utvikler%20programmerer%20ingenior%20entreprenor%20frilanser" TargetMode="External"/><Relationship Id="rId296" Type="http://schemas.openxmlformats.org/officeDocument/2006/relationships/hyperlink" Target="https://it.indeed.com/jobs?as_phr=%22flutter%22&amp;as_any=developer%20programmer%20engineer%20contractor%20freelancer%20sviluppatore%20sviluppatrice%20programmatrice%20programmatore%20ingegnera%20ingegnere%20committente%20%22libero%20professionista%22" TargetMode="External"/><Relationship Id="rId156" Type="http://schemas.openxmlformats.org/officeDocument/2006/relationships/hyperlink" Target="https://ec.indeed.com/jobs?as_phr=%22react+native%22&amp;as_any=developer%20programmer%20engineer%20contractor%20freelancer%20desarrollador%20desarrolladora%20programadora%20programador%20ingeniero%20ingeniera%20contratista%20contrata%20autonomo" TargetMode="External"/><Relationship Id="rId363" Type="http://schemas.openxmlformats.org/officeDocument/2006/relationships/hyperlink" Target="https://mx.indeed.com/jobs?as_phr=%22vaadin%22&amp;as_any=developer%20programmer%20engineer%20contractor%20freelancer%20desarrollador%20desarrolladora%20programadora%20programador%20ingeniero%20ingeniera%20contratista%20contrata%20autonomo" TargetMode="External"/><Relationship Id="rId570" Type="http://schemas.openxmlformats.org/officeDocument/2006/relationships/hyperlink" Target="https://sg.indeed.com/jobs?as_phr=%22xamarin%22&amp;as_any=developer%20programmer%20engineer%20contractor%20freelancer" TargetMode="External"/><Relationship Id="rId223" Type="http://schemas.openxmlformats.org/officeDocument/2006/relationships/hyperlink" Target="https://gr.indeed.com/jobs?as_phr=%22vue%22" TargetMode="External"/><Relationship Id="rId430" Type="http://schemas.openxmlformats.org/officeDocument/2006/relationships/hyperlink" Target="https://om.indeed.com/jobs?as_phr=%22react%22&amp;as_any=developer%20programmer%20engineer%20contractor%20freelancer" TargetMode="External"/><Relationship Id="rId668" Type="http://schemas.openxmlformats.org/officeDocument/2006/relationships/hyperlink" Target="https://ua.indeed.com/jobs?as_phr=%22angular%22" TargetMode="External"/><Relationship Id="rId875" Type="http://schemas.openxmlformats.org/officeDocument/2006/relationships/hyperlink" Target="https://gr.indeed.com/jobs?as_phr=%22spring+boot%22" TargetMode="External"/><Relationship Id="rId1060" Type="http://schemas.openxmlformats.org/officeDocument/2006/relationships/hyperlink" Target="https://ro.indeed.com/jobs?as_phr=%22quarkus%22" TargetMode="External"/><Relationship Id="rId1298" Type="http://schemas.openxmlformats.org/officeDocument/2006/relationships/hyperlink" Target="https://in.indeed.com/jobs?as_phr=%22groovy%22&amp;as_any=developer%20programmer%20engineer%20contractor%20freelancer" TargetMode="External"/><Relationship Id="rId528" Type="http://schemas.openxmlformats.org/officeDocument/2006/relationships/hyperlink" Target="https://ro.indeed.com/jobs?as_phr=%22jsf%22" TargetMode="External"/><Relationship Id="rId735" Type="http://schemas.openxmlformats.org/officeDocument/2006/relationships/hyperlink" Target="https://ve.indeed.com/jobs?as_phr=%22javafx%22&amp;as_any=developer%20programmer%20engineer%20contractor%20freelancer%20desarrollador%20desarrolladora%20programadora%20programador%20ingeniero%20ingeniera%20contratista%20contrata%20autonomo" TargetMode="External"/><Relationship Id="rId942" Type="http://schemas.openxmlformats.org/officeDocument/2006/relationships/hyperlink" Target="https://kw.indeed.com/jobs?as_phr=%22micronaut%22&amp;as_any=developer%20programmer%20engineer%20contractor%20freelancer" TargetMode="External"/><Relationship Id="rId1158" Type="http://schemas.openxmlformats.org/officeDocument/2006/relationships/hyperlink" Target="https://uk.indeed.com/jobs?as_phr=%22quarkus%22&amp;as_any=developer%20programmer%20engineer%20contractor%20freelancer" TargetMode="External"/><Relationship Id="rId1365" Type="http://schemas.openxmlformats.org/officeDocument/2006/relationships/hyperlink" Target="https://no.indeed.com/jobs?as_phr=%22java%22&amp;as_any=developer%20programmer%20engineer%20contractor%20freelancer%20utvikler%20programmerer%20ingenior%20entreprenor%20frilanser" TargetMode="External"/><Relationship Id="rId1572" Type="http://schemas.openxmlformats.org/officeDocument/2006/relationships/hyperlink" Target="https://cz.indeed.com/jobs?as_phr=%22postgres%22&amp;as_any=developer%20programmer%20engineer%20contractor%20freelancer%20vyvojar%20programator%20inzenyr%20dodavatel%20%22nezavisly%20pracovnik%22&amp;as_not=PostgreSQL" TargetMode="External"/><Relationship Id="rId1018" Type="http://schemas.openxmlformats.org/officeDocument/2006/relationships/hyperlink" Target="https://pa.indeed.com/jobs?as_phr=%22quarkus%22&amp;as_any=developer%20programmer%20engineer%20contractor%20freelancer%20desarrollador%20desarrolladora%20programadora%20programador%20ingeniero%20ingeniera%20contratista%20contrata%20autonomo" TargetMode="External"/><Relationship Id="rId1225" Type="http://schemas.openxmlformats.org/officeDocument/2006/relationships/hyperlink" Target="https://cl.indeed.com/jobs?as_phr=%22java%22" TargetMode="External"/><Relationship Id="rId1432" Type="http://schemas.openxmlformats.org/officeDocument/2006/relationships/hyperlink" Target="https://za.indeed.com/jobs?as_phr=%22kotlin%22&amp;as_any=developer%20programmer%20engineer%20contractor%20freelancer" TargetMode="External"/><Relationship Id="rId1877" Type="http://schemas.openxmlformats.org/officeDocument/2006/relationships/hyperlink" Target="https://vn.indeed.com/jobs?as_phr=%22my+sql%22&amp;as_any=developer%20programmer%20engineer%20contractor%20freelancer" TargetMode="External"/><Relationship Id="rId71" Type="http://schemas.openxmlformats.org/officeDocument/2006/relationships/hyperlink" Target="https://br.indeed.com/jobs?as_phr=%22javafx%22&amp;as_any=developer%20programmer%20engineer%20contractor%20freelancer%20desenvolvedor%20desenvolvedora%20programadora%20programador%20engenheiro%20engenheira%20contratante%20%22trabalhador%20autonomo%22" TargetMode="External"/><Relationship Id="rId802" Type="http://schemas.openxmlformats.org/officeDocument/2006/relationships/hyperlink" Target="https://cl.indeed.com/jobs?as_phr=%22micronaut%22" TargetMode="External"/><Relationship Id="rId1737" Type="http://schemas.openxmlformats.org/officeDocument/2006/relationships/hyperlink" Target="https://pa.indeed.com/jobs?as_phr=%22cassandra%22&amp;as_any=developer%20programmer%20engineer%20contractor%20freelancer%20desarrollador%20desarrolladora%20programadora%20programador%20ingeniero%20ingeniera%20contratista%20contrata%20autonomo" TargetMode="External"/><Relationship Id="rId29" Type="http://schemas.openxmlformats.org/officeDocument/2006/relationships/hyperlink" Target="https://at.indeed.com/jobs?as_phr=%22jsf%22&amp;as_any=developer%20programmer%20engineer%20contractor%20freelancer%20programmierer%20programmiererin%20entwickler%20entwicklerin%20freiberufler%20freiberuflerin" TargetMode="External"/><Relationship Id="rId178" Type="http://schemas.openxmlformats.org/officeDocument/2006/relationships/hyperlink" Target="https://eg.indeed.com/jobs?as_phr=%22javafx%22" TargetMode="External"/><Relationship Id="rId1804" Type="http://schemas.openxmlformats.org/officeDocument/2006/relationships/hyperlink" Target="https://kr.indeed.com/jobs?as_phr=%22neo4j%22" TargetMode="External"/><Relationship Id="rId385" Type="http://schemas.openxmlformats.org/officeDocument/2006/relationships/hyperlink" Target="https://nl.indeed.com/jobs?as_phr=%22jsf%22&amp;as_any=developer%20programmer%20engineer%20contractor%20freelancer%20ontwikkelaar%20programmeur%20ingenieur%20%22vaste%20dienst%22%20%22vaste%20contract%22%20%22zelfstandige%20zonder%20personeel%22%20zfp" TargetMode="External"/><Relationship Id="rId592" Type="http://schemas.openxmlformats.org/officeDocument/2006/relationships/hyperlink" Target="https://kr.indeed.com/jobs?as_phr=%22javafx%22" TargetMode="External"/><Relationship Id="rId245" Type="http://schemas.openxmlformats.org/officeDocument/2006/relationships/hyperlink" Target="https://hu.indeed.com/jobs?as_phr=%22thymeleaf%22&amp;as_any=developer%20programmer%20engineer%20contractor%20freelancer%20fejleszto%20programozo%20mernok%20vallalkozo%20szabaduszo" TargetMode="External"/><Relationship Id="rId452" Type="http://schemas.openxmlformats.org/officeDocument/2006/relationships/hyperlink" Target="https://pa.indeed.com/jobs?as_phr=%22react+native%22&amp;as_any=developer%20programmer%20engineer%20contractor%20freelancer%20desarrollador%20desarrolladora%20programadora%20programador%20ingeniero%20ingeniera%20contratista%20contrata%20autonomo" TargetMode="External"/><Relationship Id="rId897" Type="http://schemas.openxmlformats.org/officeDocument/2006/relationships/hyperlink" Target="https://in.indeed.com/jobs?as_phr=%22jakarta+ee%22&amp;as_any=developer%20programmer%20engineer%20contractor%20freelancer" TargetMode="External"/><Relationship Id="rId1082" Type="http://schemas.openxmlformats.org/officeDocument/2006/relationships/hyperlink" Target="https://sg.indeed.com/jobs?as_phr=%22micronaut%22&amp;as_any=developer%20programmer%20engineer%20contractor%20freelancer" TargetMode="External"/><Relationship Id="rId105" Type="http://schemas.openxmlformats.org/officeDocument/2006/relationships/hyperlink" Target="https://cn.indeed.com/jobs?as_phr=%22flutter%22" TargetMode="External"/><Relationship Id="rId312" Type="http://schemas.openxmlformats.org/officeDocument/2006/relationships/hyperlink" Target="https://jp.indeed.com/jobs?as_phr=%22angular%22" TargetMode="External"/><Relationship Id="rId757" Type="http://schemas.openxmlformats.org/officeDocument/2006/relationships/hyperlink" Target="https://au.indeed.com/jobs?as_phr=%22jakarta+ee%22&amp;as_any=developer%20programmer%20engineer%20contractor%20freelancer" TargetMode="External"/><Relationship Id="rId964" Type="http://schemas.openxmlformats.org/officeDocument/2006/relationships/hyperlink" Target="https://mx.indeed.com/jobs?as_phr=%22helidon%22&amp;as_any=developer%20programmer%20engineer%20contractor%20freelancer%20desarrollador%20desarrolladora%20programadora%20programador%20ingeniero%20ingeniera%20contratista%20contrata%20autonomo" TargetMode="External"/><Relationship Id="rId1387" Type="http://schemas.openxmlformats.org/officeDocument/2006/relationships/hyperlink" Target="https://pe.indeed.com/jobs?as_phr=%22kotlin%22&amp;as_any=developer%20programmer%20engineer%20contractor%20freelancer%20desarrollador%20desarrolladora%20programadora%20programador%20ingeniero%20ingeniera%20contratista%20contrata%20autonomo" TargetMode="External"/><Relationship Id="rId1594" Type="http://schemas.openxmlformats.org/officeDocument/2006/relationships/hyperlink" Target="https://eg.indeed.com/jobs?as_phr=%22neo4j%22" TargetMode="External"/><Relationship Id="rId93" Type="http://schemas.openxmlformats.org/officeDocument/2006/relationships/hyperlink" Target="https://cl.indeed.com/jobs?as_phr=%22vue%22" TargetMode="External"/><Relationship Id="rId617" Type="http://schemas.openxmlformats.org/officeDocument/2006/relationships/hyperlink" Target="https://se.indeed.com/jobs?as_phr=%22xamarin%22&amp;as_any=developer%20programmer%20engineer%20contractor%20freelancer%20utvecklare%20programmerare%20ingenjor%20entreprenor%20frilansare" TargetMode="External"/><Relationship Id="rId824" Type="http://schemas.openxmlformats.org/officeDocument/2006/relationships/hyperlink" Target="https://cr.indeed.com/jobs?as_phr=%22helidon%22&amp;as_any=developer%20programmer%20engineer%20contractor%20freelancer%20desarrollador%20desarrolladora%20programadora%20programador%20ingeniero%20ingeniera%20contratista%20contrata%20autonomo" TargetMode="External"/><Relationship Id="rId1247" Type="http://schemas.openxmlformats.org/officeDocument/2006/relationships/hyperlink" Target="https://cz.indeed.com/jobs?as_phr=%22kotlin%22&amp;as_any=developer%20programmer%20engineer%20contractor%20freelancer%20vyvojar%20programator%20inzenyr%20dodavatel%20%22nezavisly%20pracovnik%22" TargetMode="External"/><Relationship Id="rId1454" Type="http://schemas.openxmlformats.org/officeDocument/2006/relationships/hyperlink" Target="https://ch.indeed.com/jobs?as_phr=%22clojure%22&amp;as_any=developer%20programmer%20engineer%20contractor%20freelancer%20programmierer%20programmiererin%20entwickler%20entwicklerin%20freiberufler%20freiberuflerin" TargetMode="External"/><Relationship Id="rId1661" Type="http://schemas.openxmlformats.org/officeDocument/2006/relationships/hyperlink" Target="https://jp.indeed.com/jobs?as_phr=%22my+sql%22" TargetMode="External"/><Relationship Id="rId1107" Type="http://schemas.openxmlformats.org/officeDocument/2006/relationships/hyperlink" Target="https://se.indeed.com/jobs?as_phr=%22jakarta+ee%22&amp;as_any=developer%20programmer%20engineer%20contractor%20freelancer%20utvecklare%20programmerare%20ingenjor%20entreprenor%20frilansare" TargetMode="External"/><Relationship Id="rId1314" Type="http://schemas.openxmlformats.org/officeDocument/2006/relationships/hyperlink" Target="https://it.indeed.com/jobs?as_phr=%22clojure%22&amp;as_any=developer%20programmer%20engineer%20contractor%20freelancer%20sviluppatore%20sviluppatrice%20programmatrice%20programmatore%20ingegnera%20ingegnere%20committente%20%22libero%20professionista%22" TargetMode="External"/><Relationship Id="rId1521" Type="http://schemas.openxmlformats.org/officeDocument/2006/relationships/hyperlink" Target="https://at.indeed.com/jobs?as_phr=%22cassandra%22&amp;as_any=developer%20programmer%20engineer%20contractor%20freelancer%20programmierer%20programmiererin%20entwickler%20entwicklerin%20freiberufler%20freiberuflerin" TargetMode="External"/><Relationship Id="rId1759" Type="http://schemas.openxmlformats.org/officeDocument/2006/relationships/hyperlink" Target="https://pt.indeed.com/jobs?as_phr=%22mongo+db%22&amp;as_any=developer%20programmer%20engineer%20contractor%20freelancer%20desenvolvedor%20desenvolvedora%20programadora%20programador%20engenheiro%20engenheira%20contratante%20%22trabalhador%20autonomo%22" TargetMode="External"/><Relationship Id="rId1619" Type="http://schemas.openxmlformats.org/officeDocument/2006/relationships/hyperlink" Target="https://hk.indeed.com/jobs?as_phr=%22my+sql%22&amp;as_any=developer%20programmer%20engineer%20contractor%20freelancer" TargetMode="External"/><Relationship Id="rId1826" Type="http://schemas.openxmlformats.org/officeDocument/2006/relationships/hyperlink" Target="https://tw.indeed.com/jobs?as_phr=%22couchbase%22" TargetMode="External"/><Relationship Id="rId20" Type="http://schemas.openxmlformats.org/officeDocument/2006/relationships/hyperlink" Target="https://au.indeed.com/jobs?as_phr=%22vaadin%22&amp;as_any=developer%20programmer%20engineer%20contractor%20freelancer" TargetMode="External"/><Relationship Id="rId267" Type="http://schemas.openxmlformats.org/officeDocument/2006/relationships/hyperlink" Target="https://id.indeed.com/jobs?as_phr=%22jsf%22&amp;as_any=developer%20programmer%20engineer%20contractor%20freelancer" TargetMode="External"/><Relationship Id="rId474" Type="http://schemas.openxmlformats.org/officeDocument/2006/relationships/hyperlink" Target="https://pe.indeed.com/jobs?as_phr=%22javafx%22&amp;as_any=developer%20programmer%20engineer%20contractor%20freelancer%20desarrollador%20desarrolladora%20programadora%20programador%20ingeniero%20ingeniera%20contratista%20contrata%20autonomo" TargetMode="External"/><Relationship Id="rId127" Type="http://schemas.openxmlformats.org/officeDocument/2006/relationships/hyperlink" Target="https://cr.indeed.com/jobs?as_phr=%22vaadin%22&amp;as_any=developer%20programmer%20engineer%20contractor%20freelancer%20desarrollador%20desarrolladora%20programadora%20programador%20ingeniero%20ingeniera%20contratista%20contrata%20autonomo" TargetMode="External"/><Relationship Id="rId681" Type="http://schemas.openxmlformats.org/officeDocument/2006/relationships/hyperlink" Target="https://ae.indeed.com/jobs?as_phr=%22jsf%22&amp;as_any=developer%20programmer%20engineer%20contractor%20freelancer" TargetMode="External"/><Relationship Id="rId779" Type="http://schemas.openxmlformats.org/officeDocument/2006/relationships/hyperlink" Target="https://be.indeed.com/jobs?as_phr=%22micro+profil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986" Type="http://schemas.openxmlformats.org/officeDocument/2006/relationships/hyperlink" Target="https://nz.indeed.com/jobs?as_phr=%22drop+wizard%22&amp;as_any=developer%20programmer%20engineer%20contractor%20freelancer" TargetMode="External"/><Relationship Id="rId334" Type="http://schemas.openxmlformats.org/officeDocument/2006/relationships/hyperlink" Target="https://lu.indeed.com/jobs?as_phr=%22reac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541" Type="http://schemas.openxmlformats.org/officeDocument/2006/relationships/hyperlink" Target="https://ru.indeed.com/jobs?as_phr=%22thymeleaf%22" TargetMode="External"/><Relationship Id="rId639" Type="http://schemas.openxmlformats.org/officeDocument/2006/relationships/hyperlink" Target="https://tw.indeed.com/jobs?as_phr=%22javafx%22" TargetMode="External"/><Relationship Id="rId1171" Type="http://schemas.openxmlformats.org/officeDocument/2006/relationships/hyperlink" Target="https://www.indeed.com/jobs?as_phr=%22micro+profile%22&amp;as_any=developer%20programmer%20engineer%20contractor%20freelancer" TargetMode="External"/><Relationship Id="rId1269" Type="http://schemas.openxmlformats.org/officeDocument/2006/relationships/hyperlink" Target="https://fi.indeed.com/jobs?as_phr=%22clojure%22&amp;as_any=developer%20programmer%20engineer%20contractor%20freelancer%20ohjelmistokehittaja%20ohjelmoija%20insinoori%20urakoitsija" TargetMode="External"/><Relationship Id="rId1476" Type="http://schemas.openxmlformats.org/officeDocument/2006/relationships/hyperlink" Target="https://ae.indeed.com/jobs?as_phr=%22scala%22&amp;as_any=developer%20programmer%20engineer%20contractor%20freelancer" TargetMode="External"/><Relationship Id="rId401" Type="http://schemas.openxmlformats.org/officeDocument/2006/relationships/hyperlink" Target="https://nz.indeed.com/jobs?as_phr=%22flutter%22&amp;as_any=developer%20programmer%20engineer%20contractor%20freelancer" TargetMode="External"/><Relationship Id="rId846" Type="http://schemas.openxmlformats.org/officeDocument/2006/relationships/hyperlink" Target="https://ec.indeed.com/jobs?as_phr=%22drop+wizard%22&amp;as_any=developer%20programmer%20engineer%20contractor%20freelancer%20desarrollador%20desarrolladora%20programadora%20programador%20ingeniero%20ingeniera%20contratista%20contrata%20autonomo" TargetMode="External"/><Relationship Id="rId1031" Type="http://schemas.openxmlformats.org/officeDocument/2006/relationships/hyperlink" Target="https://ph.indeed.com/jobs?as_phr=%22micro+profile%22&amp;as_any=developer%20programmer%20engineer%20contractor%20freelancer" TargetMode="External"/><Relationship Id="rId1129" Type="http://schemas.openxmlformats.org/officeDocument/2006/relationships/hyperlink" Target="https://th.indeed.com/jobs?as_phr=%22micro+profile%22&amp;as_any=developer%20programmer%20engineer%20contractor%20freelancer" TargetMode="External"/><Relationship Id="rId1683" Type="http://schemas.openxmlformats.org/officeDocument/2006/relationships/hyperlink" Target="https://malaysia.indeed.com/jobs?as_phr=%22cassandra%22&amp;as_any=developer%20programmer%20engineer%20contractor%20freelancer" TargetMode="External"/><Relationship Id="rId706" Type="http://schemas.openxmlformats.org/officeDocument/2006/relationships/hyperlink" Target="https://uy.indeed.com/jobs?as_phr=%22jsf%22&amp;as_any=developer%20programmer%20engineer%20contractor%20freelancer%20desarrollador%20desarrolladora%20programadora%20programador%20ingeniero%20ingeniera%20contratista%20contrata%20autonomo" TargetMode="External"/><Relationship Id="rId913" Type="http://schemas.openxmlformats.org/officeDocument/2006/relationships/hyperlink" Target="https://ie.indeed.com/jobs?as_phr=%22quarkus%22&amp;as_any=developer%20programmer%20engineer%20contractor%20freelancer" TargetMode="External"/><Relationship Id="rId1336" Type="http://schemas.openxmlformats.org/officeDocument/2006/relationships/hyperlink" Target="https://malaysia.indeed.com/jobs?as_phr=%22scala%22&amp;as_any=developer%20programmer%20engineer%20contractor%20freelancer" TargetMode="External"/><Relationship Id="rId1543" Type="http://schemas.openxmlformats.org/officeDocument/2006/relationships/hyperlink" Target="https://ca.indeed.com/jobs?as_phr=%22mongo+db%22&amp;as_any=developer%20programmer%20engineer%20contractor%20freelancer" TargetMode="External"/><Relationship Id="rId1750" Type="http://schemas.openxmlformats.org/officeDocument/2006/relationships/hyperlink" Target="https://ph.indeed.com/jobs?as_phr=%22neo4j%22&amp;as_any=developer%20programmer%20engineer%20contractor%20freelancer" TargetMode="External"/><Relationship Id="rId42" Type="http://schemas.openxmlformats.org/officeDocument/2006/relationships/hyperlink" Target="https://bh.indeed.com/jobs?as_phr=%22jsf%22&amp;as_any=developer%20programmer%20engineer%20contractor%20freelancer" TargetMode="External"/><Relationship Id="rId1403" Type="http://schemas.openxmlformats.org/officeDocument/2006/relationships/hyperlink" Target="https://pt.indeed.com/jobs?as_phr=%22groovy%22&amp;as_any=developer%20programmer%20engineer%20contractor%20freelancer%20desenvolvedor%20desenvolvedora%20programadora%20programador%20engenheiro%20engenheira%20contratante%20%22trabalhador%20autonomo%22" TargetMode="External"/><Relationship Id="rId1610" Type="http://schemas.openxmlformats.org/officeDocument/2006/relationships/hyperlink" Target="https://de.indeed.com/jobs?as_phr=%22couchbase%22&amp;as_any=developer%20programmer%20engineer%20contractor%20freelancer%20programmierer%20programmiererin%20entwickler%20entwicklerin%20freiberufler%20freiberuflerin" TargetMode="External"/><Relationship Id="rId1848" Type="http://schemas.openxmlformats.org/officeDocument/2006/relationships/hyperlink" Target="https://ae.indeed.com/jobs?as_phr=%22postgres%22&amp;as_any=developer%20programmer%20engineer%20contractor%20freelancer&amp;as_not=PostgreSQL" TargetMode="External"/><Relationship Id="rId191" Type="http://schemas.openxmlformats.org/officeDocument/2006/relationships/hyperlink" Target="https://fi.indeed.com/jobs?as_phr=%22xamarin%22&amp;as_any=developer%20programmer%20engineer%20contractor%20freelancer%20ohjelmistokehittaja%20ohjelmoija%20insinoori%20urakoitsija" TargetMode="External"/><Relationship Id="rId1708" Type="http://schemas.openxmlformats.org/officeDocument/2006/relationships/hyperlink" Target="https://nz.indeed.com/jobs?as_phr=%22neo4j%22&amp;as_any=developer%20programmer%20engineer%20contractor%20freelancer" TargetMode="External"/><Relationship Id="rId289" Type="http://schemas.openxmlformats.org/officeDocument/2006/relationships/hyperlink" Target="https://it.indeed.com/jobs?as_phr=%22react%22&amp;as_any=developer%20programmer%20engineer%20contractor%20freelancer%20sviluppatore%20sviluppatrice%20programmatrice%20programmatore%20ingegnera%20ingegnere%20committente%20%22libero%20professionista%22" TargetMode="External"/><Relationship Id="rId496" Type="http://schemas.openxmlformats.org/officeDocument/2006/relationships/hyperlink" Target="https://pl.indeed.com/jobs?as_phr=%22vue%22&amp;as_any=developer%20programmer%20engineer%20contractor%20freelancer%20programista%20deweloper%20inzynier%20kontrahent%20%22wolny%20strzelec%22" TargetMode="External"/><Relationship Id="rId149" Type="http://schemas.openxmlformats.org/officeDocument/2006/relationships/hyperlink" Target="https://dk.indeed.com/jobs?as_phr=%22jsf%22" TargetMode="External"/><Relationship Id="rId356" Type="http://schemas.openxmlformats.org/officeDocument/2006/relationships/hyperlink" Target="https://mx.indeed.com/jobs?as_phr=%22react+native%22&amp;as_any=developer%20programmer%20engineer%20contractor%20freelancer%20desarrollador%20desarrolladora%20programadora%20programador%20ingeniero%20ingeniera%20contratista%20contrata%20autonomo" TargetMode="External"/><Relationship Id="rId563" Type="http://schemas.openxmlformats.org/officeDocument/2006/relationships/hyperlink" Target="https://sg.indeed.com/jobs?as_phr=%22jsf%22&amp;as_any=developer%20programmer%20engineer%20contractor%20freelancer" TargetMode="External"/><Relationship Id="rId770" Type="http://schemas.openxmlformats.org/officeDocument/2006/relationships/hyperlink" Target="https://bh.indeed.com/jobs?as_phr=%22spring+boot%22&amp;as_any=developer%20programmer%20engineer%20contractor%20freelancer" TargetMode="External"/><Relationship Id="rId1193" Type="http://schemas.openxmlformats.org/officeDocument/2006/relationships/hyperlink" Target="https://ar.indeed.com/jobs?as_phr=%22groovy%22&amp;as_any=developer%20programmer%20engineer%20contractor%20freelancer%20desarrollador%20desarrolladora%20programadora%20programador%20ingeniero%20ingeniera%20contratista%20contrata%20autonomo" TargetMode="External"/><Relationship Id="rId216" Type="http://schemas.openxmlformats.org/officeDocument/2006/relationships/hyperlink" Target="https://gr.indeed.com/jobs?as_phr=%22react+native%22" TargetMode="External"/><Relationship Id="rId423" Type="http://schemas.openxmlformats.org/officeDocument/2006/relationships/hyperlink" Target="https://no.indeed.com/jobs?as_phr=%22vaadin%22&amp;as_any=developer%20programmer%20engineer%20contractor%20freelancer%20utvikler%20programmerer%20ingenior%20entreprenor%20frilanser" TargetMode="External"/><Relationship Id="rId868" Type="http://schemas.openxmlformats.org/officeDocument/2006/relationships/hyperlink" Target="https://de.indeed.com/jobs?as_phr=%22spring+boot%22&amp;as_any=developer%20programmer%20engineer%20contractor%20freelancer%20programmierer%20programmiererin%20entwickler%20entwicklerin%20freiberufler%20freiberuflerin" TargetMode="External"/><Relationship Id="rId1053" Type="http://schemas.openxmlformats.org/officeDocument/2006/relationships/hyperlink" Target="https://qa.indeed.com/jobs?as_phr=%22quarkus%22&amp;as_any=developer%20programmer%20engineer%20contractor%20freelancer" TargetMode="External"/><Relationship Id="rId1260" Type="http://schemas.openxmlformats.org/officeDocument/2006/relationships/hyperlink" Target="https://eg.indeed.com/jobs?as_phr=%22java%22" TargetMode="External"/><Relationship Id="rId1498" Type="http://schemas.openxmlformats.org/officeDocument/2006/relationships/hyperlink" Target="https://ve.indeed.com/jobs?as_phr=%22groovy%22&amp;as_any=developer%20programmer%20engineer%20contractor%20freelancer%20desarrollador%20desarrolladora%20programadora%20programador%20ingeniero%20ingeniera%20contratista%20contrata%20autonomo" TargetMode="External"/><Relationship Id="rId630" Type="http://schemas.openxmlformats.org/officeDocument/2006/relationships/hyperlink" Target="https://tw.indeed.com/jobs?as_phr=%22react+native%22" TargetMode="External"/><Relationship Id="rId728" Type="http://schemas.openxmlformats.org/officeDocument/2006/relationships/hyperlink" Target="https://ve.indeed.com/jobs?as_phr=%22angular%22&amp;as_any=developer%20programmer%20engineer%20contractor%20freelancer%20desarrollador%20desarrolladora%20programadora%20programador%20ingeniero%20ingeniera%20contratista%20contrata%20autonomo" TargetMode="External"/><Relationship Id="rId935" Type="http://schemas.openxmlformats.org/officeDocument/2006/relationships/hyperlink" Target="https://jp.indeed.com/jobs?as_phr=%22micronaut%22" TargetMode="External"/><Relationship Id="rId1358" Type="http://schemas.openxmlformats.org/officeDocument/2006/relationships/hyperlink" Target="https://nz.indeed.com/jobs?as_phr=%22groovy%22&amp;as_any=developer%20programmer%20engineer%20contractor%20freelancer" TargetMode="External"/><Relationship Id="rId1565" Type="http://schemas.openxmlformats.org/officeDocument/2006/relationships/hyperlink" Target="https://cr.indeed.com/jobs?as_phr=%22my+sql%22&amp;as_any=developer%20programmer%20engineer%20contractor%20freelancer%20desarrollador%20desarrolladora%20programadora%20programador%20ingeniero%20ingeniera%20contratista%20contrata%20autonomo" TargetMode="External"/><Relationship Id="rId1772" Type="http://schemas.openxmlformats.org/officeDocument/2006/relationships/hyperlink" Target="https://ro.indeed.com/jobs?as_phr=%22couchbase%22" TargetMode="External"/><Relationship Id="rId64" Type="http://schemas.openxmlformats.org/officeDocument/2006/relationships/hyperlink" Target="https://br.indeed.com/jobs?as_phr=%22angular%22&amp;as_any=developer%20programmer%20engineer%20contractor%20freelancer%20desenvolvedor%20desenvolvedora%20programadora%20programador%20engenheiro%20engenheira%20contratante%20%22trabalhador%20autonomo%22" TargetMode="External"/><Relationship Id="rId1120" Type="http://schemas.openxmlformats.org/officeDocument/2006/relationships/hyperlink" Target="https://tw.indeed.com/jobs?as_phr=%22spring+boot%22" TargetMode="External"/><Relationship Id="rId1218" Type="http://schemas.openxmlformats.org/officeDocument/2006/relationships/hyperlink" Target="https://br.indeed.com/jobs?as_phr=%22groovy%22&amp;as_any=developer%20programmer%20engineer%20contractor%20freelancer%20desenvolvedor%20desenvolvedora%20programadora%20programador%20engenheiro%20engenheira%20contratante%20%22trabalhador%20autonomo%22" TargetMode="External"/><Relationship Id="rId1425" Type="http://schemas.openxmlformats.org/officeDocument/2006/relationships/hyperlink" Target="https://sg.indeed.com/jobs?as_phr=%22java%22&amp;as_any=developer%20programmer%20engineer%20contractor%20freelancer" TargetMode="External"/><Relationship Id="rId1632" Type="http://schemas.openxmlformats.org/officeDocument/2006/relationships/hyperlink" Target="https://in.indeed.com/jobs?as_phr=%22postgres%22&amp;as_any=developer%20programmer%20engineer%20contractor%20freelancer&amp;as_not=PostgreSQL" TargetMode="External"/><Relationship Id="rId280" Type="http://schemas.openxmlformats.org/officeDocument/2006/relationships/hyperlink" Target="https://ie.indeed.com/jobs?as_phr=%22jsf%22&amp;as_any=developer%20programmer%20engineer%20contractor%20freelancer" TargetMode="External"/><Relationship Id="rId140" Type="http://schemas.openxmlformats.org/officeDocument/2006/relationships/hyperlink" Target="https://cz.indeed.com/jobs?as_phr=%22vue%22&amp;as_any=developer%20programmer%20engineer%20contractor%20freelancer%20vyvojar%20programator%20inzenyr%20dodavatel%20%22nezavisly%20pracovnik%22" TargetMode="External"/><Relationship Id="rId378" Type="http://schemas.openxmlformats.org/officeDocument/2006/relationships/hyperlink" Target="https://ma.indeed.com/jobs?as_phr=%22javafx%22&amp;as_any=developer%20programmer%20engineer%20contractor%20freelancer" TargetMode="External"/><Relationship Id="rId585" Type="http://schemas.openxmlformats.org/officeDocument/2006/relationships/hyperlink" Target="https://kr.indeed.com/jobs?as_phr=%22angular%22" TargetMode="External"/><Relationship Id="rId792" Type="http://schemas.openxmlformats.org/officeDocument/2006/relationships/hyperlink" Target="https://ca.indeed.com/jobs?as_phr=%22jakarta+ee%22&amp;as_any=developer%20programmer%20engineer%20contractor%20freelancer" TargetMode="External"/><Relationship Id="rId6" Type="http://schemas.openxmlformats.org/officeDocument/2006/relationships/hyperlink" Target="https://ar.indeed.com/jobs?as_phr=%22jsf%22&amp;as_any=developer%20programmer%20engineer%20contractor%20freelancer%20desarrollador%20desarrolladora%20programadora%20programador%20ingeniero%20ingeniera%20contratista%20contrata%20autonomo" TargetMode="External"/><Relationship Id="rId238" Type="http://schemas.openxmlformats.org/officeDocument/2006/relationships/hyperlink" Target="https://hk.indeed.com/jobs?as_phr=%22xamarin%22&amp;as_any=developer%20programmer%20engineer%20contractor%20freelancer" TargetMode="External"/><Relationship Id="rId445" Type="http://schemas.openxmlformats.org/officeDocument/2006/relationships/hyperlink" Target="https://pk.indeed.com/jobs?as_phr=%22jsf%22&amp;as_any=developer%20programmer%20engineer%20contractor%20freelancer" TargetMode="External"/><Relationship Id="rId652" Type="http://schemas.openxmlformats.org/officeDocument/2006/relationships/hyperlink" Target="https://th.indeed.com/jobs?as_phr=%22xamarin%22&amp;as_any=developer%20programmer%20engineer%20contractor%20freelancer" TargetMode="External"/><Relationship Id="rId1075" Type="http://schemas.openxmlformats.org/officeDocument/2006/relationships/hyperlink" Target="https://sa.indeed.com/jobs?as_phr=%22micronaut%22&amp;as_any=developer%20programmer%20engineer%20contractor%20freelancer" TargetMode="External"/><Relationship Id="rId1282" Type="http://schemas.openxmlformats.org/officeDocument/2006/relationships/hyperlink" Target="https://gr.indeed.com/jobs?as_phr=%22kotlin%22" TargetMode="External"/><Relationship Id="rId305" Type="http://schemas.openxmlformats.org/officeDocument/2006/relationships/hyperlink" Target="https://il.indeed.com/jobs?as_phr=%22vaadin%22" TargetMode="External"/><Relationship Id="rId512" Type="http://schemas.openxmlformats.org/officeDocument/2006/relationships/hyperlink" Target="https://qa.indeed.com/jobs?as_phr=%22react+native%22&amp;as_any=developer%20programmer%20engineer%20contractor%20freelancer" TargetMode="External"/><Relationship Id="rId957" Type="http://schemas.openxmlformats.org/officeDocument/2006/relationships/hyperlink" Target="https://malaysia.indeed.com/jobs?as_phr=%22helidon%22&amp;as_any=developer%20programmer%20engineer%20contractor%20freelancer" TargetMode="External"/><Relationship Id="rId1142" Type="http://schemas.openxmlformats.org/officeDocument/2006/relationships/hyperlink" Target="https://ua.indeed.com/jobs?as_phr=%22jakarta+ee%22" TargetMode="External"/><Relationship Id="rId1587" Type="http://schemas.openxmlformats.org/officeDocument/2006/relationships/hyperlink" Target="https://ec.indeed.com/jobs?as_phr=%22cassandra%22&amp;as_any=developer%20programmer%20engineer%20contractor%20freelancer%20desarrollador%20desarrolladora%20programadora%20programador%20ingeniero%20ingeniera%20contratista%20contrata%20autonomo" TargetMode="External"/><Relationship Id="rId1794" Type="http://schemas.openxmlformats.org/officeDocument/2006/relationships/hyperlink" Target="https://za.indeed.com/jobs?as_phr=%22postgres%22&amp;as_any=developer%20programmer%20engineer%20contractor%20freelancer&amp;as_not=PostgreSQL" TargetMode="External"/><Relationship Id="rId86" Type="http://schemas.openxmlformats.org/officeDocument/2006/relationships/hyperlink" Target="https://cl.indeed.com/jobs?as_phr=%22react%22" TargetMode="External"/><Relationship Id="rId817" Type="http://schemas.openxmlformats.org/officeDocument/2006/relationships/hyperlink" Target="https://co.indeed.com/jobs?as_phr=%22helidon%22&amp;as_any=developer%20programmer%20engineer%20contractor%20freelancer%20desarrollador%20desarrolladora%20programadora%20programador%20ingeniero%20ingeniera%20contratista%20contrata%20autonomo" TargetMode="External"/><Relationship Id="rId1002" Type="http://schemas.openxmlformats.org/officeDocument/2006/relationships/hyperlink" Target="https://om.indeed.com/jobs?as_phr=%22jakarta+ee%22&amp;as_any=developer%20programmer%20engineer%20contractor%20freelancer" TargetMode="External"/><Relationship Id="rId1447" Type="http://schemas.openxmlformats.org/officeDocument/2006/relationships/hyperlink" Target="https://se.indeed.com/jobs?as_phr=%22kotlin%22&amp;as_any=developer%20programmer%20engineer%20contractor%20freelancer%20utvecklare%20programmerare%20ingenjor%20entreprenor%20frilansare" TargetMode="External"/><Relationship Id="rId1654" Type="http://schemas.openxmlformats.org/officeDocument/2006/relationships/hyperlink" Target="https://it.indeed.com/jobs?as_phr=%22neo4j%22&amp;as_any=developer%20programmer%20engineer%20contractor%20freelancer%20sviluppatore%20sviluppatrice%20programmatrice%20programmatore%20ingegnera%20ingegnere%20committente%20%22libero%20professionista%22" TargetMode="External"/><Relationship Id="rId1861" Type="http://schemas.openxmlformats.org/officeDocument/2006/relationships/hyperlink" Target="https://uy.indeed.com/jobs?as_phr=%22mongo+db%22&amp;as_any=developer%20programmer%20engineer%20contractor%20freelancer%20desarrollador%20desarrolladora%20programadora%20programador%20ingeniero%20ingeniera%20contratista%20contrata%20autonomo" TargetMode="External"/><Relationship Id="rId1307" Type="http://schemas.openxmlformats.org/officeDocument/2006/relationships/hyperlink" Target="https://ie.indeed.com/jobs?as_phr=%22kotlin%22&amp;as_any=developer%20programmer%20engineer%20contractor%20freelancer" TargetMode="External"/><Relationship Id="rId1514" Type="http://schemas.openxmlformats.org/officeDocument/2006/relationships/hyperlink" Target="https://au.indeed.com/jobs?as_phr=%22couchbase%22&amp;as_any=developer%20programmer%20engineer%20contractor%20freelancer" TargetMode="External"/><Relationship Id="rId1721" Type="http://schemas.openxmlformats.org/officeDocument/2006/relationships/hyperlink" Target="https://om.indeed.com/jobs?as_phr=%22my+sql%22&amp;as_any=developer%20programmer%20engineer%20contractor%20freelancer" TargetMode="External"/><Relationship Id="rId13" Type="http://schemas.openxmlformats.org/officeDocument/2006/relationships/hyperlink" Target="https://au.indeed.com/jobs?as_phr=%22react+native%22&amp;as_any=developer%20programmer%20engineer%20contractor%20freelancer" TargetMode="External"/><Relationship Id="rId1819" Type="http://schemas.openxmlformats.org/officeDocument/2006/relationships/hyperlink" Target="https://ch.indeed.com/jobs?as_phr=%22mongo+db%22&amp;as_any=developer%20programmer%20engineer%20contractor%20freelancer%20programmierer%20programmiererin%20entwickler%20entwicklerin%20freiberufler%20freiberuflerin" TargetMode="External"/><Relationship Id="rId162" Type="http://schemas.openxmlformats.org/officeDocument/2006/relationships/hyperlink" Target="https://ec.indeed.com/jobs?as_phr=%22thymeleaf%22&amp;as_any=developer%20programmer%20engineer%20contractor%20freelancer%20desarrollador%20desarrolladora%20programadora%20programador%20ingeniero%20ingeniera%20contratista%20contrata%20autonomo" TargetMode="External"/><Relationship Id="rId467" Type="http://schemas.openxmlformats.org/officeDocument/2006/relationships/hyperlink" Target="https://pe.indeed.com/jobs?as_phr=%22angular%22&amp;as_any=developer%20programmer%20engineer%20contractor%20freelancer%20desarrollador%20desarrolladora%20programadora%20programador%20ingeniero%20ingeniera%20contratista%20contrata%20autonomo" TargetMode="External"/><Relationship Id="rId1097" Type="http://schemas.openxmlformats.org/officeDocument/2006/relationships/hyperlink" Target="https://kr.indeed.com/jobs?as_phr=%22helidon%22" TargetMode="External"/><Relationship Id="rId674" Type="http://schemas.openxmlformats.org/officeDocument/2006/relationships/hyperlink" Target="https://ua.indeed.com/jobs?as_phr=%22flutter%22" TargetMode="External"/><Relationship Id="rId881" Type="http://schemas.openxmlformats.org/officeDocument/2006/relationships/hyperlink" Target="https://gr.indeed.com/jobs?as_phr=%22drop+wizard%22" TargetMode="External"/><Relationship Id="rId979" Type="http://schemas.openxmlformats.org/officeDocument/2006/relationships/hyperlink" Target="https://nl.indeed.com/jobs?as_phr=%22drop+wizard%22&amp;as_any=developer%20programmer%20engineer%20contractor%20freelancer%20ontwikkelaar%20programmeur%20ingenieur%20%22vaste%20dienst%22%20%22vaste%20contract%22%20%22zelfstandige%20zonder%20personeel%22%20zfp" TargetMode="External"/><Relationship Id="rId327" Type="http://schemas.openxmlformats.org/officeDocument/2006/relationships/hyperlink" Target="https://kw.indeed.com/jobs?as_phr=%22vaadin%22&amp;as_any=developer%20programmer%20engineer%20contractor%20freelancer" TargetMode="External"/><Relationship Id="rId534" Type="http://schemas.openxmlformats.org/officeDocument/2006/relationships/hyperlink" Target="https://ro.indeed.com/jobs?as_phr=%22javafx%22" TargetMode="External"/><Relationship Id="rId741" Type="http://schemas.openxmlformats.org/officeDocument/2006/relationships/hyperlink" Target="https://vn.indeed.com/jobs?as_phr=%22jsf%22&amp;as_any=developer%20programmer%20engineer%20contractor%20freelancer" TargetMode="External"/><Relationship Id="rId839" Type="http://schemas.openxmlformats.org/officeDocument/2006/relationships/hyperlink" Target="https://dk.indeed.com/jobs?as_phr=%22drop+wizard%22" TargetMode="External"/><Relationship Id="rId1164" Type="http://schemas.openxmlformats.org/officeDocument/2006/relationships/hyperlink" Target="https://uy.indeed.com/jobs?as_phr=%22micro+profile%22&amp;as_any=developer%20programmer%20engineer%20contractor%20freelancer%20desarrollador%20desarrolladora%20programadora%20programador%20ingeniero%20ingeniera%20contratista%20contrata%20autonomo" TargetMode="External"/><Relationship Id="rId1371" Type="http://schemas.openxmlformats.org/officeDocument/2006/relationships/hyperlink" Target="https://om.indeed.com/jobs?as_phr=%22scala%22&amp;as_any=developer%20programmer%20engineer%20contractor%20freelancer" TargetMode="External"/><Relationship Id="rId1469" Type="http://schemas.openxmlformats.org/officeDocument/2006/relationships/hyperlink" Target="https://tr.indeed.com/jobs?as_phr=%22clojure%22&amp;as_any=developer%20programmer%20engineer%20contractor%20freelancer%20gelistirici%20programci%20muhendis%20meteahhit%20%22serbest%20calisan%22" TargetMode="External"/><Relationship Id="rId601" Type="http://schemas.openxmlformats.org/officeDocument/2006/relationships/hyperlink" Target="https://es.indeed.com/jobs?as_phr=%22vaadin%22&amp;as_any=developer%20programmer%20engineer%20contractor%20freelancer%20desarrollador%20desarrolladora%20programadora%20programador%20ingeniero%20ingeniera%20contratista%20contrata%20autonomo" TargetMode="External"/><Relationship Id="rId1024" Type="http://schemas.openxmlformats.org/officeDocument/2006/relationships/hyperlink" Target="https://pe.indeed.com/jobs?as_phr=%22micro+profile%22&amp;as_any=developer%20programmer%20engineer%20contractor%20freelancer%20desarrollador%20desarrolladora%20programadora%20programador%20ingeniero%20ingeniera%20contratista%20contrata%20autonomo" TargetMode="External"/><Relationship Id="rId1231" Type="http://schemas.openxmlformats.org/officeDocument/2006/relationships/hyperlink" Target="https://cn.indeed.com/jobs?as_phr=%22scala%22" TargetMode="External"/><Relationship Id="rId1676" Type="http://schemas.openxmlformats.org/officeDocument/2006/relationships/hyperlink" Target="https://lu.indeed.com/jobs?as_phr=%22couchbas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883" Type="http://schemas.openxmlformats.org/officeDocument/2006/relationships/hyperlink" Target="https://betterprojectsfaster.com/guide/java-full-stack-report-2022-02/the-index" TargetMode="External"/><Relationship Id="rId906" Type="http://schemas.openxmlformats.org/officeDocument/2006/relationships/hyperlink" Target="https://id.indeed.com/jobs?as_phr=%22quarkus%22&amp;as_any=developer%20programmer%20engineer%20contractor%20freelancer" TargetMode="External"/><Relationship Id="rId1329" Type="http://schemas.openxmlformats.org/officeDocument/2006/relationships/hyperlink" Target="https://kw.indeed.com/jobs?as_phr=%22clojure%22&amp;as_any=developer%20programmer%20engineer%20contractor%20freelancer" TargetMode="External"/><Relationship Id="rId1536" Type="http://schemas.openxmlformats.org/officeDocument/2006/relationships/hyperlink" Target="https://br.indeed.com/jobs?as_phr=%22postgres%22&amp;as_any=developer%20programmer%20engineer%20contractor%20freelancer%20desenvolvedor%20desenvolvedora%20programadora%20programador%20engenheiro%20engenheira%20contratante%20%22trabalhador%20autonomo%22&amp;as_not=PostgreSQL" TargetMode="External"/><Relationship Id="rId1743" Type="http://schemas.openxmlformats.org/officeDocument/2006/relationships/hyperlink" Target="https://pe.indeed.com/jobs?as_phr=%22cassandra%22&amp;as_any=developer%20programmer%20engineer%20contractor%20freelancer%20desarrollador%20desarrolladora%20programadora%20programador%20ingeniero%20ingeniera%20contratista%20contrata%20autonomo" TargetMode="External"/><Relationship Id="rId35" Type="http://schemas.openxmlformats.org/officeDocument/2006/relationships/hyperlink" Target="https://at.indeed.com/jobs?as_phr=%22javafx%22&amp;as_any=developer%20programmer%20engineer%20contractor%20freelancer%20programmierer%20programmiererin%20entwickler%20entwicklerin%20freiberufler%20freiberuflerin" TargetMode="External"/><Relationship Id="rId1603" Type="http://schemas.openxmlformats.org/officeDocument/2006/relationships/hyperlink" Target="https://fr.indeed.com/jobs?as_phr=%22mongo+db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810" Type="http://schemas.openxmlformats.org/officeDocument/2006/relationships/hyperlink" Target="https://es.indeed.com/jobs?as_phr=%22neo4j%22&amp;as_any=developer%20programmer%20engineer%20contractor%20freelancer%20desarrollador%20desarrolladora%20programadora%20programador%20ingeniero%20ingeniera%20contratista%20contrata%20autonomo" TargetMode="External"/><Relationship Id="rId184" Type="http://schemas.openxmlformats.org/officeDocument/2006/relationships/hyperlink" Target="https://fi.indeed.com/jobs?as_phr=%22jsf%22&amp;as_any=developer%20programmer%20engineer%20contractor%20freelancer%20ohjelmistokehittaja%20ohjelmoija%20insinoori%20urakoitsija" TargetMode="External"/><Relationship Id="rId391" Type="http://schemas.openxmlformats.org/officeDocument/2006/relationships/hyperlink" Target="https://nl.indeed.com/jobs?as_phr=%22xamarin%22&amp;as_any=developer%20programmer%20engineer%20contractor%20freelancer%20ontwikkelaar%20programmeur%20ingenieur%20%22vaste%20dienst%22%20%22vaste%20contract%22%20%22zelfstandige%20zonder%20personeel%22%20zfp" TargetMode="External"/><Relationship Id="rId251" Type="http://schemas.openxmlformats.org/officeDocument/2006/relationships/hyperlink" Target="https://in.indeed.com/jobs?as_phr=%22react+native%22&amp;as_any=developer%20programmer%20engineer%20contractor%20freelancer" TargetMode="External"/><Relationship Id="rId489" Type="http://schemas.openxmlformats.org/officeDocument/2006/relationships/hyperlink" Target="https://pl.indeed.com/jobs?as_phr=%22react%22&amp;as_any=developer%20programmer%20engineer%20contractor%20freelancer%20programista%20deweloper%20inzynier%20kontrahent%20%22wolny%20strzelec%22" TargetMode="External"/><Relationship Id="rId696" Type="http://schemas.openxmlformats.org/officeDocument/2006/relationships/hyperlink" Target="https://uk.indeed.com/jobs?as_phr=%22vaadin%22&amp;as_any=developer%20programmer%20engineer%20contractor%20freelancer" TargetMode="External"/><Relationship Id="rId349" Type="http://schemas.openxmlformats.org/officeDocument/2006/relationships/hyperlink" Target="https://malaysia.indeed.com/jobs?as_phr=%22jsf%22&amp;as_any=developer%20programmer%20engineer%20contractor%20freelancer" TargetMode="External"/><Relationship Id="rId556" Type="http://schemas.openxmlformats.org/officeDocument/2006/relationships/hyperlink" Target="https://sa.indeed.com/jobs?as_phr=%22flutter%22&amp;as_any=developer%20programmer%20engineer%20contractor%20freelancer" TargetMode="External"/><Relationship Id="rId763" Type="http://schemas.openxmlformats.org/officeDocument/2006/relationships/hyperlink" Target="https://at.indeed.com/jobs?as_phr=%22spring+boot%22&amp;as_any=developer%20programmer%20engineer%20contractor%20freelancer%20programmierer%20programmiererin%20entwickler%20entwicklerin%20freiberufler%20freiberuflerin" TargetMode="External"/><Relationship Id="rId1186" Type="http://schemas.openxmlformats.org/officeDocument/2006/relationships/hyperlink" Target="https://vn.indeed.com/jobs?as_phr=%22quarkus%22&amp;as_any=developer%20programmer%20engineer%20contractor%20freelancer" TargetMode="External"/><Relationship Id="rId1393" Type="http://schemas.openxmlformats.org/officeDocument/2006/relationships/hyperlink" Target="https://ph.indeed.com/jobs?as_phr=%22groovy%22&amp;as_any=developer%20programmer%20engineer%20contractor%20freelancer" TargetMode="External"/><Relationship Id="rId111" Type="http://schemas.openxmlformats.org/officeDocument/2006/relationships/hyperlink" Target="https://co.indeed.com/jobs?as_phr=%22angular%22&amp;as_any=developer%20programmer%20engineer%20contractor%20freelancer%20desarrollador%20desarrolladora%20programadora%20programador%20ingeniero%20ingeniera%20contratista%20contrata%20autonomo" TargetMode="External"/><Relationship Id="rId209" Type="http://schemas.openxmlformats.org/officeDocument/2006/relationships/hyperlink" Target="https://de.indeed.com/jobs?as_phr=%22jsf%22&amp;as_any=developer%20programmer%20engineer%20contractor%20freelancer%20programmierer%20programmiererin%20entwickler%20entwicklerin%20freiberufler%20freiberuflerin" TargetMode="External"/><Relationship Id="rId416" Type="http://schemas.openxmlformats.org/officeDocument/2006/relationships/hyperlink" Target="https://no.indeed.com/jobs?as_phr=%22react+native%22&amp;as_any=developer%20programmer%20engineer%20contractor%20freelancer%20utvikler%20programmerer%20ingenior%20entreprenor%20frilanser" TargetMode="External"/><Relationship Id="rId970" Type="http://schemas.openxmlformats.org/officeDocument/2006/relationships/hyperlink" Target="https://ma.indeed.com/jobs?as_phr=%22micronaut%22&amp;as_any=developer%20programmer%20engineer%20contractor%20freelancer" TargetMode="External"/><Relationship Id="rId1046" Type="http://schemas.openxmlformats.org/officeDocument/2006/relationships/hyperlink" Target="https://pt.indeed.com/jobs?as_phr=%22quarkus%22&amp;as_any=developer%20programmer%20engineer%20contractor%20freelancer%20desenvolvedor%20desenvolvedora%20programadora%20programador%20engenheiro%20engenheira%20contratante%20%22trabalhador%20autonomo%22" TargetMode="External"/><Relationship Id="rId1253" Type="http://schemas.openxmlformats.org/officeDocument/2006/relationships/hyperlink" Target="https://dk.indeed.com/jobs?as_phr=%22groovy%22" TargetMode="External"/><Relationship Id="rId1698" Type="http://schemas.openxmlformats.org/officeDocument/2006/relationships/hyperlink" Target="https://nl.indeed.com/jobs?as_phr=%22postgres%22&amp;as_any=developer%20programmer%20engineer%20contractor%20freelancer%20ontwikkelaar%20programmeur%20ingenieur%20%22vaste%20dienst%22%20%22vaste%20contract%22%20%22zelfstandige%20zonder%20personeel%22%20zfp&amp;as_not=PostgreSQL" TargetMode="External"/><Relationship Id="rId623" Type="http://schemas.openxmlformats.org/officeDocument/2006/relationships/hyperlink" Target="https://ch.indeed.com/jobs?as_phr=%22jsf%22&amp;as_any=developer%20programmer%20engineer%20contractor%20freelancer%20programmierer%20programmiererin%20entwickler%20entwicklerin%20freiberufler%20freiberuflerin" TargetMode="External"/><Relationship Id="rId830" Type="http://schemas.openxmlformats.org/officeDocument/2006/relationships/hyperlink" Target="https://cz.indeed.com/jobs?as_phr=%22micronaut%22&amp;as_any=developer%20programmer%20engineer%20contractor%20freelancer%20vyvojar%20programator%20inzenyr%20dodavatel%20%22nezavisly%20pracovnik%22" TargetMode="External"/><Relationship Id="rId928" Type="http://schemas.openxmlformats.org/officeDocument/2006/relationships/hyperlink" Target="https://il.indeed.com/jobs?as_phr=%22micronaut%22" TargetMode="External"/><Relationship Id="rId1460" Type="http://schemas.openxmlformats.org/officeDocument/2006/relationships/hyperlink" Target="https://th.indeed.com/jobs?as_phr=%22java%22&amp;as_any=developer%20programmer%20engineer%20contractor%20freelancer" TargetMode="External"/><Relationship Id="rId1558" Type="http://schemas.openxmlformats.org/officeDocument/2006/relationships/hyperlink" Target="https://cn.indeed.com/jobs?as_phr=%22neo4j%22" TargetMode="External"/><Relationship Id="rId1765" Type="http://schemas.openxmlformats.org/officeDocument/2006/relationships/hyperlink" Target="https://qa.indeed.com/jobs?as_phr=%22mongo+db%22&amp;as_any=developer%20programmer%20engineer%20contractor%20freelancer" TargetMode="External"/><Relationship Id="rId57" Type="http://schemas.openxmlformats.org/officeDocument/2006/relationships/hyperlink" Target="https://be.indeed.com/jobs?as_phr=%22vuejs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113" Type="http://schemas.openxmlformats.org/officeDocument/2006/relationships/hyperlink" Target="https://ch.indeed.com/jobs?as_phr=%22spring+boot%22&amp;as_any=developer%20programmer%20engineer%20contractor%20freelancer%20programmierer%20programmiererin%20entwickler%20entwicklerin%20freiberufler%20freiberuflerin" TargetMode="External"/><Relationship Id="rId1320" Type="http://schemas.openxmlformats.org/officeDocument/2006/relationships/hyperlink" Target="https://jp.indeed.com/jobs?as_phr=%22java%22" TargetMode="External"/><Relationship Id="rId1418" Type="http://schemas.openxmlformats.org/officeDocument/2006/relationships/hyperlink" Target="https://ru.indeed.com/jobs?as_phr=%22groovy%22" TargetMode="External"/><Relationship Id="rId1625" Type="http://schemas.openxmlformats.org/officeDocument/2006/relationships/hyperlink" Target="https://hu.indeed.com/jobs?as_phr=%22my+sql%22&amp;as_any=developer%20programmer%20engineer%20contractor%20freelancer%20fejleszto%20programozo%20mernok%20vallalkozo%20szabaduszo" TargetMode="External"/><Relationship Id="rId1832" Type="http://schemas.openxmlformats.org/officeDocument/2006/relationships/hyperlink" Target="https://th.indeed.com/jobs?as_phr=%22couchbase%22&amp;as_any=developer%20programmer%20engineer%20contractor%20freelancer" TargetMode="External"/><Relationship Id="rId273" Type="http://schemas.openxmlformats.org/officeDocument/2006/relationships/hyperlink" Target="https://id.indeed.com/jobs?as_phr=%22javafx%22&amp;as_any=developer%20programmer%20engineer%20contractor%20freelancer" TargetMode="External"/><Relationship Id="rId480" Type="http://schemas.openxmlformats.org/officeDocument/2006/relationships/hyperlink" Target="https://ph.indeed.com/jobs?as_phr=%22jsf%22&amp;as_any=developer%20programmer%20engineer%20contractor%20freelancer" TargetMode="External"/><Relationship Id="rId133" Type="http://schemas.openxmlformats.org/officeDocument/2006/relationships/hyperlink" Target="https://cz.indeed.com/jobs?as_phr=%22react%22&amp;as_any=developer%20programmer%20engineer%20contractor%20freelancer%20vyvojar%20programator%20inzenyr%20dodavatel%20%22nezavisly%20pracovnik%22" TargetMode="External"/><Relationship Id="rId340" Type="http://schemas.openxmlformats.org/officeDocument/2006/relationships/hyperlink" Target="https://lu.indeed.com/jobs?as_phr=%22vuejs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578" Type="http://schemas.openxmlformats.org/officeDocument/2006/relationships/hyperlink" Target="https://za.indeed.com/jobs?as_phr=%22vaadin%22&amp;as_any=developer%20programmer%20engineer%20contractor%20freelancer" TargetMode="External"/><Relationship Id="rId785" Type="http://schemas.openxmlformats.org/officeDocument/2006/relationships/hyperlink" Target="https://br.indeed.com/jobs?as_phr=%22jakarta+ee%22&amp;as_any=developer%20programmer%20engineer%20contractor%20freelancer%20desenvolvedor%20desenvolvedora%20programadora%20programador%20engenheiro%20engenheira%20contratante%20%22trabalhador%20autonomo%22" TargetMode="External"/><Relationship Id="rId992" Type="http://schemas.openxmlformats.org/officeDocument/2006/relationships/hyperlink" Target="https://ng.indeed.com/jobs?as_phr=%22helidon%22&amp;as_any=developer%20programmer%20engineer%20contractor%20freelancer" TargetMode="External"/><Relationship Id="rId200" Type="http://schemas.openxmlformats.org/officeDocument/2006/relationships/hyperlink" Target="https://fr.indeed.com/jobs?as_phr=%22vuejs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438" Type="http://schemas.openxmlformats.org/officeDocument/2006/relationships/hyperlink" Target="https://om.indeed.com/jobs?as_phr=%22javafx%22&amp;as_any=developer%20programmer%20engineer%20contractor%20freelancer" TargetMode="External"/><Relationship Id="rId645" Type="http://schemas.openxmlformats.org/officeDocument/2006/relationships/hyperlink" Target="https://th.indeed.com/jobs?as_phr=%22jsf%22&amp;as_any=developer%20programmer%20engineer%20contractor%20freelancer" TargetMode="External"/><Relationship Id="rId852" Type="http://schemas.openxmlformats.org/officeDocument/2006/relationships/hyperlink" Target="https://eg.indeed.com/jobs?as_phr=%22helidon%22" TargetMode="External"/><Relationship Id="rId1068" Type="http://schemas.openxmlformats.org/officeDocument/2006/relationships/hyperlink" Target="https://ru.indeed.com/jobs?as_phr=%22micronaut%22" TargetMode="External"/><Relationship Id="rId1275" Type="http://schemas.openxmlformats.org/officeDocument/2006/relationships/hyperlink" Target="https://de.indeed.com/jobs?as_phr=%22java%22&amp;as_any=developer%20programmer%20engineer%20contractor%20freelancer%20programmierer%20programmiererin%20entwickler%20entwicklerin%20freiberufler%20freiberuflerin" TargetMode="External"/><Relationship Id="rId1482" Type="http://schemas.openxmlformats.org/officeDocument/2006/relationships/hyperlink" Target="https://uk.indeed.com/jobs?as_phr=%22kotlin%22&amp;as_any=developer%20programmer%20engineer%20contractor%20freelancer" TargetMode="External"/><Relationship Id="rId505" Type="http://schemas.openxmlformats.org/officeDocument/2006/relationships/hyperlink" Target="https://pt.indeed.com/jobs?as_phr=%22jsf%22&amp;as_any=developer%20programmer%20engineer%20contractor%20freelancer%20desenvolvedor%20desenvolvedora%20programadora%20programador%20engenheiro%20engenheira%20contratante%20%22trabalhador%20autonomo%22" TargetMode="External"/><Relationship Id="rId712" Type="http://schemas.openxmlformats.org/officeDocument/2006/relationships/hyperlink" Target="https://uy.indeed.com/jobs?as_phr=%22xamarin%22&amp;as_any=developer%20programmer%20engineer%20contractor%20freelancer%20desarrollador%20desarrolladora%20programadora%20programador%20ingeniero%20ingeniera%20contratista%20contrata%20autonomo" TargetMode="External"/><Relationship Id="rId1135" Type="http://schemas.openxmlformats.org/officeDocument/2006/relationships/hyperlink" Target="https://tr.indeed.com/jobs?as_phr=%22jakarta+ee%22&amp;as_any=developer%20programmer%20engineer%20contractor%20freelancer%20gelistirici%20programci%20muhendis%20meteahhit%20%22serbest%20calisan%22" TargetMode="External"/><Relationship Id="rId1342" Type="http://schemas.openxmlformats.org/officeDocument/2006/relationships/hyperlink" Target="https://mx.indeed.com/jobs?as_phr=%22kotlin%22&amp;as_any=developer%20programmer%20engineer%20contractor%20freelancer%20desarrollador%20desarrolladora%20programadora%20programador%20ingeniero%20ingeniera%20contratista%20contrata%20autonomo" TargetMode="External"/><Relationship Id="rId1787" Type="http://schemas.openxmlformats.org/officeDocument/2006/relationships/hyperlink" Target="https://sg.indeed.com/jobs?as_phr=%22my+sql%22&amp;as_any=developer%20programmer%20engineer%20contractor%20freelancer" TargetMode="External"/><Relationship Id="rId79" Type="http://schemas.openxmlformats.org/officeDocument/2006/relationships/hyperlink" Target="https://ca.indeed.com/jobs?as_phr=%22thymeleaf%22&amp;as_any=developer%20programmer%20engineer%20contractor%20freelancer" TargetMode="External"/><Relationship Id="rId1202" Type="http://schemas.openxmlformats.org/officeDocument/2006/relationships/hyperlink" Target="https://at.indeed.com/jobs?as_phr=%22kotlin%22&amp;as_any=developer%20programmer%20engineer%20contractor%20freelancer%20programmierer%20programmiererin%20entwickler%20entwicklerin%20freiberufler%20freiberuflerin" TargetMode="External"/><Relationship Id="rId1647" Type="http://schemas.openxmlformats.org/officeDocument/2006/relationships/hyperlink" Target="https://ie.indeed.com/jobs?as_phr=%22cassandra%22&amp;as_any=developer%20programmer%20engineer%20contractor%20freelancer" TargetMode="External"/><Relationship Id="rId1854" Type="http://schemas.openxmlformats.org/officeDocument/2006/relationships/hyperlink" Target="https://uk.indeed.com/jobs?as_phr=%22postgres%22&amp;as_any=developer%20programmer%20engineer%20contractor%20freelancer&amp;as_not=PostgreSQL" TargetMode="External"/><Relationship Id="rId1507" Type="http://schemas.openxmlformats.org/officeDocument/2006/relationships/hyperlink" Target="https://ar.indeed.com/jobs?as_phr=%22mongo+db%22&amp;as_any=developer%20programmer%20engineer%20contractor%20freelancer%20desarrollador%20desarrolladora%20programadora%20programador%20ingeniero%20ingeniera%20contratista%20contrata%20autonomo" TargetMode="External"/><Relationship Id="rId1714" Type="http://schemas.openxmlformats.org/officeDocument/2006/relationships/hyperlink" Target="https://ng.indeed.com/jobs?as_phr=%22neo4j%22&amp;as_any=developer%20programmer%20engineer%20contractor%20freelancer" TargetMode="External"/><Relationship Id="rId295" Type="http://schemas.openxmlformats.org/officeDocument/2006/relationships/hyperlink" Target="https://it.indeed.com/jobs?as_phr=%22vue%22&amp;as_any=developer%20programmer%20engineer%20contractor%20freelancer%20sviluppatore%20sviluppatrice%20programmatrice%20programmatore%20ingegnera%20ingegnere%20committente%20%22libero%20professionista%22" TargetMode="External"/><Relationship Id="rId155" Type="http://schemas.openxmlformats.org/officeDocument/2006/relationships/hyperlink" Target="https://dk.indeed.com/jobs?as_phr=%22xamarin%22" TargetMode="External"/><Relationship Id="rId362" Type="http://schemas.openxmlformats.org/officeDocument/2006/relationships/hyperlink" Target="https://mx.indeed.com/jobs?as_phr=%22thymeleaf%22&amp;as_any=developer%20programmer%20engineer%20contractor%20freelancer%20desarrollador%20desarrolladora%20programadora%20programador%20ingeniero%20ingeniera%20contratista%20contrata%20autonomo" TargetMode="External"/><Relationship Id="rId1297" Type="http://schemas.openxmlformats.org/officeDocument/2006/relationships/hyperlink" Target="https://in.indeed.com/jobs?as_phr=%22kotlin%22&amp;as_any=developer%20programmer%20engineer%20contractor%20freelancer" TargetMode="External"/><Relationship Id="rId222" Type="http://schemas.openxmlformats.org/officeDocument/2006/relationships/hyperlink" Target="https://gr.indeed.com/jobs?as_phr=%22vaadin%22" TargetMode="External"/><Relationship Id="rId667" Type="http://schemas.openxmlformats.org/officeDocument/2006/relationships/hyperlink" Target="https://ua.indeed.com/jobs?as_phr=%22react%22" TargetMode="External"/><Relationship Id="rId874" Type="http://schemas.openxmlformats.org/officeDocument/2006/relationships/hyperlink" Target="https://de.indeed.com/jobs?as_phr=%22drop+wizard%22&amp;as_any=developer%20programmer%20engineer%20contractor%20freelancer%20programmierer%20programmiererin%20entwickler%20entwicklerin%20freiberufler%20freiberuflerin" TargetMode="External"/><Relationship Id="rId527" Type="http://schemas.openxmlformats.org/officeDocument/2006/relationships/hyperlink" Target="https://ro.indeed.com/jobs?as_phr=%22angular%22" TargetMode="External"/><Relationship Id="rId734" Type="http://schemas.openxmlformats.org/officeDocument/2006/relationships/hyperlink" Target="https://ve.indeed.com/jobs?as_phr=%22flutter%22&amp;as_any=developer%20programmer%20engineer%20contractor%20freelancer%20desarrollador%20desarrolladora%20programadora%20programador%20ingeniero%20ingeniera%20contratista%20contrata%20autonomo" TargetMode="External"/><Relationship Id="rId941" Type="http://schemas.openxmlformats.org/officeDocument/2006/relationships/hyperlink" Target="https://kw.indeed.com/jobs?as_phr=%22quarkus%22&amp;as_any=developer%20programmer%20engineer%20contractor%20freelancer" TargetMode="External"/><Relationship Id="rId1157" Type="http://schemas.openxmlformats.org/officeDocument/2006/relationships/hyperlink" Target="https://uk.indeed.com/jobs?as_phr=%22micro+profile%22&amp;as_any=developer%20programmer%20engineer%20contractor%20freelancer" TargetMode="External"/><Relationship Id="rId1364" Type="http://schemas.openxmlformats.org/officeDocument/2006/relationships/hyperlink" Target="https://ng.indeed.com/jobs?as_phr=%22clojure%22&amp;as_any=developer%20programmer%20engineer%20contractor%20freelancer" TargetMode="External"/><Relationship Id="rId1571" Type="http://schemas.openxmlformats.org/officeDocument/2006/relationships/hyperlink" Target="https://cz.indeed.com/jobs?as_phr=%22my+sql%22&amp;as_any=developer%20programmer%20engineer%20contractor%20freelancer%20vyvojar%20programator%20inzenyr%20dodavatel%20%22nezavisly%20pracovnik%22" TargetMode="External"/><Relationship Id="rId70" Type="http://schemas.openxmlformats.org/officeDocument/2006/relationships/hyperlink" Target="https://br.indeed.com/jobs?as_phr=%22flutter%22&amp;as_any=developer%20programmer%20engineer%20contractor%20freelancer%20desenvolvedor%20desenvolvedora%20programadora%20programador%20engenheiro%20engenheira%20contratante%20%22trabalhador%20autonomo%22" TargetMode="External"/><Relationship Id="rId801" Type="http://schemas.openxmlformats.org/officeDocument/2006/relationships/hyperlink" Target="https://cl.indeed.com/jobs?as_phr=%22quarkus%22" TargetMode="External"/><Relationship Id="rId1017" Type="http://schemas.openxmlformats.org/officeDocument/2006/relationships/hyperlink" Target="https://pa.indeed.com/jobs?as_phr=%22micro+profile%22&amp;as_any=developer%20programmer%20engineer%20contractor%20freelancer%20desarrollador%20desarrolladora%20programadora%20programador%20ingeniero%20ingeniera%20contratista%20contrata%20autonomo" TargetMode="External"/><Relationship Id="rId1224" Type="http://schemas.openxmlformats.org/officeDocument/2006/relationships/hyperlink" Target="https://ca.indeed.com/jobs?as_phr=%22clojure%22&amp;as_any=developer%20programmer%20engineer%20contractor%20freelancer" TargetMode="External"/><Relationship Id="rId1431" Type="http://schemas.openxmlformats.org/officeDocument/2006/relationships/hyperlink" Target="https://za.indeed.com/jobs?as_phr=%22scala%22&amp;as_any=developer%20programmer%20engineer%20contractor%20freelancer" TargetMode="External"/><Relationship Id="rId1669" Type="http://schemas.openxmlformats.org/officeDocument/2006/relationships/hyperlink" Target="https://kw.indeed.com/jobs?as_phr=%22mongo+db%22&amp;as_any=developer%20programmer%20engineer%20contractor%20freelancer" TargetMode="External"/><Relationship Id="rId1876" Type="http://schemas.openxmlformats.org/officeDocument/2006/relationships/hyperlink" Target="https://ve.indeed.com/jobs?as_phr=%22neo4j%22&amp;as_any=developer%20programmer%20engineer%20contractor%20freelancer%20desarrollador%20desarrolladora%20programadora%20programador%20ingeniero%20ingeniera%20contratista%20contrata%20autonomo" TargetMode="External"/><Relationship Id="rId1529" Type="http://schemas.openxmlformats.org/officeDocument/2006/relationships/hyperlink" Target="https://be.indeed.com/jobs?as_phr=%22my+sql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736" Type="http://schemas.openxmlformats.org/officeDocument/2006/relationships/hyperlink" Target="https://pa.indeed.com/jobs?as_phr=%22couchbase%22&amp;as_any=developer%20programmer%20engineer%20contractor%20freelancer%20desarrollador%20desarrolladora%20programadora%20programador%20ingeniero%20ingeniera%20contratista%20contrata%20autonomo" TargetMode="External"/><Relationship Id="rId28" Type="http://schemas.openxmlformats.org/officeDocument/2006/relationships/hyperlink" Target="https://at.indeed.com/jobs?as_phr=%22angular%22&amp;as_any=developer%20programmer%20engineer%20contractor%20freelancer%20programmierer%20programmiererin%20entwickler%20entwicklerin%20freiberufler%20freiberuflerin" TargetMode="External"/><Relationship Id="rId1803" Type="http://schemas.openxmlformats.org/officeDocument/2006/relationships/hyperlink" Target="https://kr.indeed.com/jobs?as_phr=%22cassandra%22" TargetMode="External"/><Relationship Id="rId177" Type="http://schemas.openxmlformats.org/officeDocument/2006/relationships/hyperlink" Target="https://eg.indeed.com/jobs?as_phr=%22flutter%22" TargetMode="External"/><Relationship Id="rId384" Type="http://schemas.openxmlformats.org/officeDocument/2006/relationships/hyperlink" Target="https://nl.indeed.com/jobs?as_phr=%22jsf%22&amp;as_any=developer%20programmer%20engineer%20contractor%20freelancer%20ontwikkelaar%20programmeur%20ingenieur%20%22vaste%20dienst%22%20%22vaste%20contract%22%20%22zelfstandige%20zonder%20personeel%22%20zfp" TargetMode="External"/><Relationship Id="rId591" Type="http://schemas.openxmlformats.org/officeDocument/2006/relationships/hyperlink" Target="https://kr.indeed.com/jobs?as_phr=%22flutter%22" TargetMode="External"/><Relationship Id="rId244" Type="http://schemas.openxmlformats.org/officeDocument/2006/relationships/hyperlink" Target="https://hu.indeed.com/jobs?as_phr=%22jsf%22&amp;as_any=developer%20programmer%20engineer%20contractor%20freelancer%20fejleszto%20programozo%20mernok%20vallalkozo%20szabaduszo" TargetMode="External"/><Relationship Id="rId689" Type="http://schemas.openxmlformats.org/officeDocument/2006/relationships/hyperlink" Target="https://uk.indeed.com/jobs?as_phr=%22react+native%22&amp;as_any=developer%20programmer%20engineer%20contractor%20freelancer" TargetMode="External"/><Relationship Id="rId896" Type="http://schemas.openxmlformats.org/officeDocument/2006/relationships/hyperlink" Target="https://in.indeed.com/jobs?as_phr=%22spring+boot%22&amp;as_any=developer%20programmer%20engineer%20contractor%20freelancer" TargetMode="External"/><Relationship Id="rId1081" Type="http://schemas.openxmlformats.org/officeDocument/2006/relationships/hyperlink" Target="https://sg.indeed.com/jobs?as_phr=%22quarkus%22&amp;as_any=developer%20programmer%20engineer%20contractor%20freelancer" TargetMode="External"/><Relationship Id="rId451" Type="http://schemas.openxmlformats.org/officeDocument/2006/relationships/hyperlink" Target="https://pk.indeed.com/jobs?as_phr=%22xamarin%22&amp;as_any=developer%20programmer%20engineer%20contractor%20freelancer" TargetMode="External"/><Relationship Id="rId549" Type="http://schemas.openxmlformats.org/officeDocument/2006/relationships/hyperlink" Target="https://sa.indeed.com/jobs?as_phr=%22react%22&amp;as_any=developer%20programmer%20engineer%20contractor%20freelancer" TargetMode="External"/><Relationship Id="rId756" Type="http://schemas.openxmlformats.org/officeDocument/2006/relationships/hyperlink" Target="https://au.indeed.com/jobs?as_phr=%22spring+boot%22&amp;as_any=developer%20programmer%20engineer%20contractor%20freelancer" TargetMode="External"/><Relationship Id="rId1179" Type="http://schemas.openxmlformats.org/officeDocument/2006/relationships/hyperlink" Target="https://ve.indeed.com/jobs?as_phr=%22quarkus%22&amp;as_any=developer%20programmer%20engineer%20contractor%20freelancer%20desarrollador%20desarrolladora%20programadora%20programador%20ingeniero%20ingeniera%20contratista%20contrata%20autonomo" TargetMode="External"/><Relationship Id="rId1386" Type="http://schemas.openxmlformats.org/officeDocument/2006/relationships/hyperlink" Target="https://pe.indeed.com/jobs?as_phr=%22scala%22&amp;as_any=developer%20programmer%20engineer%20contractor%20freelancer%20desarrollador%20desarrolladora%20programadora%20programador%20ingeniero%20ingeniera%20contratista%20contrata%20autonomo" TargetMode="External"/><Relationship Id="rId1593" Type="http://schemas.openxmlformats.org/officeDocument/2006/relationships/hyperlink" Target="https://eg.indeed.com/jobs?as_phr=%22cassandra%22" TargetMode="External"/><Relationship Id="rId104" Type="http://schemas.openxmlformats.org/officeDocument/2006/relationships/hyperlink" Target="https://cn.indeed.com/jobs?as_phr=%22vue%22" TargetMode="External"/><Relationship Id="rId311" Type="http://schemas.openxmlformats.org/officeDocument/2006/relationships/hyperlink" Target="https://jp.indeed.com/jobs?as_phr=%22react%22" TargetMode="External"/><Relationship Id="rId409" Type="http://schemas.openxmlformats.org/officeDocument/2006/relationships/hyperlink" Target="https://ng.indeed.com/jobs?as_phr=%22jsf%22&amp;as_any=developer%20programmer%20engineer%20contractor%20freelancer" TargetMode="External"/><Relationship Id="rId963" Type="http://schemas.openxmlformats.org/officeDocument/2006/relationships/hyperlink" Target="https://mx.indeed.com/jobs?as_phr=%22micronaut%22&amp;as_any=developer%20programmer%20engineer%20contractor%20freelancer%20desarrollador%20desarrolladora%20programadora%20programador%20ingeniero%20ingeniera%20contratista%20contrata%20autonomo" TargetMode="External"/><Relationship Id="rId1039" Type="http://schemas.openxmlformats.org/officeDocument/2006/relationships/hyperlink" Target="https://pl.indeed.com/jobs?as_phr=%22quarkus%22&amp;as_any=developer%20programmer%20engineer%20contractor%20freelancer%20programista%20deweloper%20inzynier%20kontrahent%20%22wolny%20strzelec%22" TargetMode="External"/><Relationship Id="rId1246" Type="http://schemas.openxmlformats.org/officeDocument/2006/relationships/hyperlink" Target="https://cz.indeed.com/jobs?as_phr=%22scala%22&amp;as_any=developer%20programmer%20engineer%20contractor%20freelancer%20vyvojar%20programator%20inzenyr%20dodavatel%20%22nezavisly%20pracovnik%22" TargetMode="External"/><Relationship Id="rId92" Type="http://schemas.openxmlformats.org/officeDocument/2006/relationships/hyperlink" Target="https://cl.indeed.com/jobs?as_phr=%22vaadin%22" TargetMode="External"/><Relationship Id="rId616" Type="http://schemas.openxmlformats.org/officeDocument/2006/relationships/hyperlink" Target="https://se.indeed.com/jobs?as_phr=%22javafx%22&amp;as_any=developer%20programmer%20engineer%20contractor%20freelancer%20utvecklare%20programmerare%20ingenjor%20entreprenor%20frilansare" TargetMode="External"/><Relationship Id="rId823" Type="http://schemas.openxmlformats.org/officeDocument/2006/relationships/hyperlink" Target="https://cr.indeed.com/jobs?as_phr=%22micronaut%22&amp;as_any=developer%20programmer%20engineer%20contractor%20freelancer%20desarrollador%20desarrolladora%20programadora%20programador%20ingeniero%20ingeniera%20contratista%20contrata%20autonomo" TargetMode="External"/><Relationship Id="rId1453" Type="http://schemas.openxmlformats.org/officeDocument/2006/relationships/hyperlink" Target="https://ch.indeed.com/jobs?as_phr=%22groovy%22&amp;as_any=developer%20programmer%20engineer%20contractor%20freelancer%20programmierer%20programmiererin%20entwickler%20entwicklerin%20freiberufler%20freiberuflerin" TargetMode="External"/><Relationship Id="rId1660" Type="http://schemas.openxmlformats.org/officeDocument/2006/relationships/hyperlink" Target="https://il.indeed.com/jobs?as_phr=%22neo4j%22" TargetMode="External"/><Relationship Id="rId1758" Type="http://schemas.openxmlformats.org/officeDocument/2006/relationships/hyperlink" Target="https://pt.indeed.com/jobs?as_phr=%22postgres%22&amp;as_any=developer%20programmer%20engineer%20contractor%20freelancer%20desenvolvedor%20desenvolvedora%20programadora%20programador%20engenheiro%20engenheira%20contratante%20%22trabalhador%20autonomo%22&amp;as_not=PostgreSQL" TargetMode="External"/><Relationship Id="rId1106" Type="http://schemas.openxmlformats.org/officeDocument/2006/relationships/hyperlink" Target="https://se.indeed.com/jobs?as_phr=%22spring+boot%22&amp;as_any=developer%20programmer%20engineer%20contractor%20freelancer%20utvecklare%20programmerare%20ingenjor%20entreprenor%20frilansare" TargetMode="External"/><Relationship Id="rId1313" Type="http://schemas.openxmlformats.org/officeDocument/2006/relationships/hyperlink" Target="https://it.indeed.com/jobs?as_phr=%22groovy%22&amp;as_any=developer%20programmer%20engineer%20contractor%20freelancer%20sviluppatore%20sviluppatrice%20programmatrice%20programmatore%20ingegnera%20ingegnere%20committente%20%22libero%20professionista%22" TargetMode="External"/><Relationship Id="rId1520" Type="http://schemas.openxmlformats.org/officeDocument/2006/relationships/hyperlink" Target="https://at.indeed.com/jobs?as_phr=%22couchbase%22&amp;as_any=developer%20programmer%20engineer%20contractor%20freelancer%20programmierer%20programmiererin%20entwickler%20entwicklerin%20freiberufler%20freiberuflerin" TargetMode="External"/><Relationship Id="rId1618" Type="http://schemas.openxmlformats.org/officeDocument/2006/relationships/hyperlink" Target="https://gr.indeed.com/jobs?as_phr=%22neo4j%22" TargetMode="External"/><Relationship Id="rId1825" Type="http://schemas.openxmlformats.org/officeDocument/2006/relationships/hyperlink" Target="https://tw.indeed.com/jobs?as_phr=%22mongo+db%22" TargetMode="External"/><Relationship Id="rId199" Type="http://schemas.openxmlformats.org/officeDocument/2006/relationships/hyperlink" Target="https://fr.indeed.com/jobs?as_phr=%22vaadi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66" Type="http://schemas.openxmlformats.org/officeDocument/2006/relationships/hyperlink" Target="https://id.indeed.com/jobs?as_phr=%22angular%22&amp;as_any=developer%20programmer%20engineer%20contractor%20freelancer" TargetMode="External"/><Relationship Id="rId473" Type="http://schemas.openxmlformats.org/officeDocument/2006/relationships/hyperlink" Target="https://pe.indeed.com/jobs?as_phr=%22flutter%22&amp;as_any=developer%20programmer%20engineer%20contractor%20freelancer%20desarrollador%20desarrolladora%20programadora%20programador%20ingeniero%20ingeniera%20contratista%20contrata%20autonomo" TargetMode="External"/><Relationship Id="rId680" Type="http://schemas.openxmlformats.org/officeDocument/2006/relationships/hyperlink" Target="https://ae.indeed.com/jobs?as_phr=%22angular%22&amp;as_any=developer%20programmer%20engineer%20contractor%20freelancer" TargetMode="External"/><Relationship Id="rId126" Type="http://schemas.openxmlformats.org/officeDocument/2006/relationships/hyperlink" Target="https://cr.indeed.com/jobs?as_phr=%22thymeleaf%22&amp;as_any=developer%20programmer%20engineer%20contractor%20freelancer%20desarrollador%20desarrolladora%20programadora%20programador%20ingeniero%20ingeniera%20contratista%20contrata%20autonomo" TargetMode="External"/><Relationship Id="rId333" Type="http://schemas.openxmlformats.org/officeDocument/2006/relationships/hyperlink" Target="https://lu.indeed.com/jobs?as_phr=%22reac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540" Type="http://schemas.openxmlformats.org/officeDocument/2006/relationships/hyperlink" Target="https://ru.indeed.com/jobs?as_phr=%22jsf%22" TargetMode="External"/><Relationship Id="rId778" Type="http://schemas.openxmlformats.org/officeDocument/2006/relationships/hyperlink" Target="https://be.indeed.com/jobs?as_phr=%22jakarta+e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985" Type="http://schemas.openxmlformats.org/officeDocument/2006/relationships/hyperlink" Target="https://nz.indeed.com/jobs?as_phr=%22helidon%22&amp;as_any=developer%20programmer%20engineer%20contractor%20freelancer" TargetMode="External"/><Relationship Id="rId1170" Type="http://schemas.openxmlformats.org/officeDocument/2006/relationships/hyperlink" Target="https://www.indeed.com/jobs?as_phr=%22jakarta+ee%22&amp;as_any=developer%20programmer%20engineer%20contractor%20freelancer" TargetMode="External"/><Relationship Id="rId638" Type="http://schemas.openxmlformats.org/officeDocument/2006/relationships/hyperlink" Target="https://tw.indeed.com/jobs?as_phr=%22flutter%22" TargetMode="External"/><Relationship Id="rId845" Type="http://schemas.openxmlformats.org/officeDocument/2006/relationships/hyperlink" Target="https://ec.indeed.com/jobs?as_phr=%22helidon%22&amp;as_any=developer%20programmer%20engineer%20contractor%20freelancer%20desarrollador%20desarrolladora%20programadora%20programador%20ingeniero%20ingeniera%20contratista%20contrata%20autonomo" TargetMode="External"/><Relationship Id="rId1030" Type="http://schemas.openxmlformats.org/officeDocument/2006/relationships/hyperlink" Target="https://ph.indeed.com/jobs?as_phr=%22jakarta+ee%22&amp;as_any=developer%20programmer%20engineer%20contractor%20freelancer" TargetMode="External"/><Relationship Id="rId1268" Type="http://schemas.openxmlformats.org/officeDocument/2006/relationships/hyperlink" Target="https://fi.indeed.com/jobs?as_phr=%22groovy%22&amp;as_any=developer%20programmer%20engineer%20contractor%20freelancer%20ohjelmistokehittaja%20ohjelmoija%20insinoori%20urakoitsija" TargetMode="External"/><Relationship Id="rId1475" Type="http://schemas.openxmlformats.org/officeDocument/2006/relationships/hyperlink" Target="https://ae.indeed.com/jobs?as_phr=%22java%22&amp;as_any=developer%20programmer%20engineer%20contractor%20freelancer" TargetMode="External"/><Relationship Id="rId1682" Type="http://schemas.openxmlformats.org/officeDocument/2006/relationships/hyperlink" Target="https://malaysia.indeed.com/jobs?as_phr=%22couchbase%22&amp;as_any=developer%20programmer%20engineer%20contractor%20freelancer" TargetMode="External"/><Relationship Id="rId400" Type="http://schemas.openxmlformats.org/officeDocument/2006/relationships/hyperlink" Target="https://nz.indeed.com/jobs?as_phr=%22vue%22&amp;as_any=developer%20programmer%20engineer%20contractor%20freelancer" TargetMode="External"/><Relationship Id="rId705" Type="http://schemas.openxmlformats.org/officeDocument/2006/relationships/hyperlink" Target="https://uy.indeed.com/jobs?as_phr=%22jsf%22&amp;as_any=developer%20programmer%20engineer%20contractor%20freelancer%20desarrollador%20desarrolladora%20programadora%20programador%20ingeniero%20ingeniera%20contratista%20contrata%20autonomo" TargetMode="External"/><Relationship Id="rId1128" Type="http://schemas.openxmlformats.org/officeDocument/2006/relationships/hyperlink" Target="https://th.indeed.com/jobs?as_phr=%22jakarta+ee%22&amp;as_any=developer%20programmer%20engineer%20contractor%20freelancer" TargetMode="External"/><Relationship Id="rId1335" Type="http://schemas.openxmlformats.org/officeDocument/2006/relationships/hyperlink" Target="https://malaysia.indeed.com/jobs?as_phr=%22java%22&amp;as_any=developer%20programmer%20engineer%20contractor%20freelancer" TargetMode="External"/><Relationship Id="rId1542" Type="http://schemas.openxmlformats.org/officeDocument/2006/relationships/hyperlink" Target="https://ca.indeed.com/jobs?as_phr=%22postgres%22&amp;as_any=developer%20programmer%20engineer%20contractor%20freelancer&amp;as_not=PostgreSQL" TargetMode="External"/><Relationship Id="rId912" Type="http://schemas.openxmlformats.org/officeDocument/2006/relationships/hyperlink" Target="https://ie.indeed.com/jobs?as_phr=%22micro+profile%22&amp;as_any=developer%20programmer%20engineer%20contractor%20freelancer" TargetMode="External"/><Relationship Id="rId1847" Type="http://schemas.openxmlformats.org/officeDocument/2006/relationships/hyperlink" Target="https://ae.indeed.com/jobs?as_phr=%22my+sql%22&amp;as_any=developer%20programmer%20engineer%20contractor%20freelancer" TargetMode="External"/><Relationship Id="rId41" Type="http://schemas.openxmlformats.org/officeDocument/2006/relationships/hyperlink" Target="https://bh.indeed.com/jobs?as_phr=%22jsf%22&amp;as_any=developer%20programmer%20engineer%20contractor%20freelancer" TargetMode="External"/><Relationship Id="rId1402" Type="http://schemas.openxmlformats.org/officeDocument/2006/relationships/hyperlink" Target="https://pt.indeed.com/jobs?as_phr=%22kotlin%22&amp;as_any=developer%20programmer%20engineer%20contractor%20freelancer%20desenvolvedor%20desenvolvedora%20programadora%20programador%20engenheiro%20engenheira%20contratante%20%22trabalhador%20autonomo%22" TargetMode="External"/><Relationship Id="rId1707" Type="http://schemas.openxmlformats.org/officeDocument/2006/relationships/hyperlink" Target="https://nz.indeed.com/jobs?as_phr=%22cassandra%22&amp;as_any=developer%20programmer%20engineer%20contractor%20freelancer" TargetMode="External"/><Relationship Id="rId190" Type="http://schemas.openxmlformats.org/officeDocument/2006/relationships/hyperlink" Target="https://fi.indeed.com/jobs?as_phr=%22javafx%22&amp;as_any=developer%20programmer%20engineer%20contractor%20freelancer%20ohjelmistokehittaja%20ohjelmoija%20insinoori%20urakoitsija" TargetMode="External"/><Relationship Id="rId288" Type="http://schemas.openxmlformats.org/officeDocument/2006/relationships/hyperlink" Target="https://it.indeed.com/jobs?as_phr=%22react%22&amp;as_any=developer%20programmer%20engineer%20contractor%20freelancer%20sviluppatore%20sviluppatrice%20programmatrice%20programmatore%20ingegnera%20ingegnere%20committente%20%22libero%20professionista%22" TargetMode="External"/><Relationship Id="rId495" Type="http://schemas.openxmlformats.org/officeDocument/2006/relationships/hyperlink" Target="https://pl.indeed.com/jobs?as_phr=%22vaadin%22&amp;as_any=developer%20programmer%20engineer%20contractor%20freelancer%20programista%20deweloper%20inzynier%20kontrahent%20%22wolny%20strzelec%22" TargetMode="External"/><Relationship Id="rId148" Type="http://schemas.openxmlformats.org/officeDocument/2006/relationships/hyperlink" Target="https://dk.indeed.com/jobs?as_phr=%22jsf%22" TargetMode="External"/><Relationship Id="rId355" Type="http://schemas.openxmlformats.org/officeDocument/2006/relationships/hyperlink" Target="https://malaysia.indeed.com/jobs?as_phr=%22xamarin%22&amp;as_any=developer%20programmer%20engineer%20contractor%20freelancer" TargetMode="External"/><Relationship Id="rId562" Type="http://schemas.openxmlformats.org/officeDocument/2006/relationships/hyperlink" Target="https://sg.indeed.com/jobs?as_phr=%22angular%22&amp;as_any=developer%20programmer%20engineer%20contractor%20freelancer" TargetMode="External"/><Relationship Id="rId1192" Type="http://schemas.openxmlformats.org/officeDocument/2006/relationships/hyperlink" Target="https://ar.indeed.com/jobs?as_phr=%22kotlin%22&amp;as_any=developer%20programmer%20engineer%20contractor%20freelancer%20desarrollador%20desarrolladora%20programadora%20programador%20ingeniero%20ingeniera%20contratista%20contrata%20autonomo" TargetMode="External"/><Relationship Id="rId215" Type="http://schemas.openxmlformats.org/officeDocument/2006/relationships/hyperlink" Target="https://de.indeed.com/jobs?as_phr=%22xamarin%22&amp;as_any=developer%20programmer%20engineer%20contractor%20freelancer%20programmierer%20programmiererin%20entwickler%20entwicklerin%20freiberufler%20freiberuflerin" TargetMode="External"/><Relationship Id="rId422" Type="http://schemas.openxmlformats.org/officeDocument/2006/relationships/hyperlink" Target="https://no.indeed.com/jobs?as_phr=%22thymeleaf%22&amp;as_any=developer%20programmer%20engineer%20contractor%20freelancer%20utvikler%20programmerer%20ingenior%20entreprenor%20frilanser" TargetMode="External"/><Relationship Id="rId867" Type="http://schemas.openxmlformats.org/officeDocument/2006/relationships/hyperlink" Target="https://fr.indeed.com/jobs?as_phr=%22drop+wizard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052" Type="http://schemas.openxmlformats.org/officeDocument/2006/relationships/hyperlink" Target="https://qa.indeed.com/jobs?as_phr=%22micro+profile%22&amp;as_any=developer%20programmer%20engineer%20contractor%20freelancer" TargetMode="External"/><Relationship Id="rId1497" Type="http://schemas.openxmlformats.org/officeDocument/2006/relationships/hyperlink" Target="https://ve.indeed.com/jobs?as_phr=%22kotlin%22&amp;as_any=developer%20programmer%20engineer%20contractor%20freelancer%20desarrollador%20desarrolladora%20programadora%20programador%20ingeniero%20ingeniera%20contratista%20contrata%20autonomo" TargetMode="External"/><Relationship Id="rId727" Type="http://schemas.openxmlformats.org/officeDocument/2006/relationships/hyperlink" Target="https://ve.indeed.com/jobs?as_phr=%22react%22&amp;as_any=developer%20programmer%20engineer%20contractor%20freelancer%20desarrollador%20desarrolladora%20programadora%20programador%20ingeniero%20ingeniera%20contratista%20contrata%20autonomo" TargetMode="External"/><Relationship Id="rId934" Type="http://schemas.openxmlformats.org/officeDocument/2006/relationships/hyperlink" Target="https://jp.indeed.com/jobs?as_phr=%22quarkus%22" TargetMode="External"/><Relationship Id="rId1357" Type="http://schemas.openxmlformats.org/officeDocument/2006/relationships/hyperlink" Target="https://nz.indeed.com/jobs?as_phr=%22kotlin%22&amp;as_any=developer%20programmer%20engineer%20contractor%20freelancer" TargetMode="External"/><Relationship Id="rId1564" Type="http://schemas.openxmlformats.org/officeDocument/2006/relationships/hyperlink" Target="https://co.indeed.com/jobs?as_phr=%22neo4j%22&amp;as_any=developer%20programmer%20engineer%20contractor%20freelancer%20desarrollador%20desarrolladora%20programadora%20programador%20ingeniero%20ingeniera%20contratista%20contrata%20autonomo" TargetMode="External"/><Relationship Id="rId1771" Type="http://schemas.openxmlformats.org/officeDocument/2006/relationships/hyperlink" Target="https://ro.indeed.com/jobs?as_phr=%22mongo+db%22" TargetMode="External"/><Relationship Id="rId63" Type="http://schemas.openxmlformats.org/officeDocument/2006/relationships/hyperlink" Target="https://br.indeed.com/jobs?as_phr=%22react%22&amp;as_any=developer%20programmer%20engineer%20contractor%20freelancer%20desenvolvedor%20desenvolvedora%20programadora%20programador%20engenheiro%20engenheira%20contratante%20%22trabalhador%20autonomo%22" TargetMode="External"/><Relationship Id="rId1217" Type="http://schemas.openxmlformats.org/officeDocument/2006/relationships/hyperlink" Target="https://br.indeed.com/jobs?as_phr=%22kotlin%22&amp;as_any=developer%20programmer%20engineer%20contractor%20freelancer%20desenvolvedor%20desenvolvedora%20programadora%20programador%20engenheiro%20engenheira%20contratante%20%22trabalhador%20autonomo%22" TargetMode="External"/><Relationship Id="rId1424" Type="http://schemas.openxmlformats.org/officeDocument/2006/relationships/hyperlink" Target="https://sa.indeed.com/jobs?as_phr=%22clojure%22&amp;as_any=developer%20programmer%20engineer%20contractor%20freelancer" TargetMode="External"/><Relationship Id="rId1631" Type="http://schemas.openxmlformats.org/officeDocument/2006/relationships/hyperlink" Target="https://in.indeed.com/jobs?as_phr=%22my+sql%22&amp;as_any=developer%20programmer%20engineer%20contractor%20freelancer" TargetMode="External"/><Relationship Id="rId1869" Type="http://schemas.openxmlformats.org/officeDocument/2006/relationships/hyperlink" Target="https://www.indeed.com/jobs?as_phr=%22cassandra%22&amp;as_any=developer%20programmer%20engineer%20contractor%20freelancer" TargetMode="External"/><Relationship Id="rId1729" Type="http://schemas.openxmlformats.org/officeDocument/2006/relationships/hyperlink" Target="https://pk.indeed.com/jobs?as_phr=%22mongo+db%22&amp;as_any=developer%20programmer%20engineer%20contractor%20freelancer" TargetMode="External"/><Relationship Id="rId377" Type="http://schemas.openxmlformats.org/officeDocument/2006/relationships/hyperlink" Target="https://ma.indeed.com/jobs?as_phr=%22flutter%22&amp;as_any=developer%20programmer%20engineer%20contractor%20freelancer" TargetMode="External"/><Relationship Id="rId584" Type="http://schemas.openxmlformats.org/officeDocument/2006/relationships/hyperlink" Target="https://kr.indeed.com/jobs?as_phr=%22react%22" TargetMode="External"/><Relationship Id="rId5" Type="http://schemas.openxmlformats.org/officeDocument/2006/relationships/hyperlink" Target="https://ar.indeed.com/jobs?as_phr=%22jsf%22&amp;as_any=developer%20programmer%20engineer%20contractor%20freelancer%20desarrollador%20desarrolladora%20programadora%20programador%20ingeniero%20ingeniera%20contratista%20contrata%20autonomo" TargetMode="External"/><Relationship Id="rId237" Type="http://schemas.openxmlformats.org/officeDocument/2006/relationships/hyperlink" Target="https://hk.indeed.com/jobs?as_phr=%22javafx%22&amp;as_any=developer%20programmer%20engineer%20contractor%20freelancer" TargetMode="External"/><Relationship Id="rId791" Type="http://schemas.openxmlformats.org/officeDocument/2006/relationships/hyperlink" Target="https://ca.indeed.com/jobs?as_phr=%22spring+boot%22&amp;as_any=developer%20programmer%20engineer%20contractor%20freelancer" TargetMode="External"/><Relationship Id="rId889" Type="http://schemas.openxmlformats.org/officeDocument/2006/relationships/hyperlink" Target="https://hu.indeed.com/jobs?as_phr=%22spring+boot%22&amp;as_any=developer%20programmer%20engineer%20contractor%20freelancer%20fejleszto%20programozo%20mernok%20vallalkozo%20szabaduszo" TargetMode="External"/><Relationship Id="rId1074" Type="http://schemas.openxmlformats.org/officeDocument/2006/relationships/hyperlink" Target="https://sa.indeed.com/jobs?as_phr=%22quarkus%22&amp;as_any=developer%20programmer%20engineer%20contractor%20freelancer" TargetMode="External"/><Relationship Id="rId444" Type="http://schemas.openxmlformats.org/officeDocument/2006/relationships/hyperlink" Target="https://pk.indeed.com/jobs?as_phr=%22jsf%22&amp;as_any=developer%20programmer%20engineer%20contractor%20freelancer" TargetMode="External"/><Relationship Id="rId651" Type="http://schemas.openxmlformats.org/officeDocument/2006/relationships/hyperlink" Target="https://th.indeed.com/jobs?as_phr=%22javafx%22&amp;as_any=developer%20programmer%20engineer%20contractor%20freelancer" TargetMode="External"/><Relationship Id="rId749" Type="http://schemas.openxmlformats.org/officeDocument/2006/relationships/hyperlink" Target="https://ar.indeed.com/jobs?as_phr=%22spring+boot%22&amp;as_any=developer%20programmer%20engineer%20contractor%20freelancer%20desarrollador%20desarrolladora%20programadora%20programador%20ingeniero%20ingeniera%20contratista%20contrata%20autonomo" TargetMode="External"/><Relationship Id="rId1281" Type="http://schemas.openxmlformats.org/officeDocument/2006/relationships/hyperlink" Target="https://gr.indeed.com/jobs?as_phr=%22scala%22" TargetMode="External"/><Relationship Id="rId1379" Type="http://schemas.openxmlformats.org/officeDocument/2006/relationships/hyperlink" Target="https://pk.indeed.com/jobs?as_phr=%22clojure%22&amp;as_any=developer%20programmer%20engineer%20contractor%20freelancer" TargetMode="External"/><Relationship Id="rId1586" Type="http://schemas.openxmlformats.org/officeDocument/2006/relationships/hyperlink" Target="https://ec.indeed.com/jobs?as_phr=%22couchbase%22&amp;as_any=developer%20programmer%20engineer%20contractor%20freelancer%20desarrollador%20desarrolladora%20programadora%20programador%20ingeniero%20ingeniera%20contratista%20contrata%20autonomo" TargetMode="External"/><Relationship Id="rId304" Type="http://schemas.openxmlformats.org/officeDocument/2006/relationships/hyperlink" Target="https://il.indeed.com/jobs?as_phr=%22thymeleaf%22" TargetMode="External"/><Relationship Id="rId511" Type="http://schemas.openxmlformats.org/officeDocument/2006/relationships/hyperlink" Target="https://pt.indeed.com/jobs?as_phr=%22xamarin%22&amp;as_any=developer%20programmer%20engineer%20contractor%20freelancer%20desenvolvedor%20desenvolvedora%20programadora%20programador%20engenheiro%20engenheira%20contratante%20%22trabalhador%20autonomo%22" TargetMode="External"/><Relationship Id="rId609" Type="http://schemas.openxmlformats.org/officeDocument/2006/relationships/hyperlink" Target="https://se.indeed.com/jobs?as_phr=%22angular%22&amp;as_any=developer%20programmer%20engineer%20contractor%20freelancer%20utvecklare%20programmerare%20ingenjor%20entreprenor%20frilansare" TargetMode="External"/><Relationship Id="rId956" Type="http://schemas.openxmlformats.org/officeDocument/2006/relationships/hyperlink" Target="https://malaysia.indeed.com/jobs?as_phr=%22micronaut%22&amp;as_any=developer%20programmer%20engineer%20contractor%20freelancer" TargetMode="External"/><Relationship Id="rId1141" Type="http://schemas.openxmlformats.org/officeDocument/2006/relationships/hyperlink" Target="https://ua.indeed.com/jobs?as_phr=%22spring+boot%22" TargetMode="External"/><Relationship Id="rId1239" Type="http://schemas.openxmlformats.org/officeDocument/2006/relationships/hyperlink" Target="https://co.indeed.com/jobs?as_phr=%22clojure%22&amp;as_any=developer%20programmer%20engineer%20contractor%20freelancer%20desarrollador%20desarrolladora%20programadora%20programador%20ingeniero%20ingeniera%20contratista%20contrata%20autonomo" TargetMode="External"/><Relationship Id="rId1793" Type="http://schemas.openxmlformats.org/officeDocument/2006/relationships/hyperlink" Target="https://za.indeed.com/jobs?as_phr=%22my+sql%22&amp;as_any=developer%20programmer%20engineer%20contractor%20freelancer" TargetMode="External"/><Relationship Id="rId85" Type="http://schemas.openxmlformats.org/officeDocument/2006/relationships/hyperlink" Target="https://cl.indeed.com/jobs?as_phr=%22react+native%22" TargetMode="External"/><Relationship Id="rId816" Type="http://schemas.openxmlformats.org/officeDocument/2006/relationships/hyperlink" Target="https://co.indeed.com/jobs?as_phr=%22micronaut%22&amp;as_any=developer%20programmer%20engineer%20contractor%20freelancer%20desarrollador%20desarrolladora%20programadora%20programador%20ingeniero%20ingeniera%20contratista%20contrata%20autonomo" TargetMode="External"/><Relationship Id="rId1001" Type="http://schemas.openxmlformats.org/officeDocument/2006/relationships/hyperlink" Target="https://om.indeed.com/jobs?as_phr=%22spring+boot%22&amp;as_any=developer%20programmer%20engineer%20contractor%20freelancer" TargetMode="External"/><Relationship Id="rId1446" Type="http://schemas.openxmlformats.org/officeDocument/2006/relationships/hyperlink" Target="https://se.indeed.com/jobs?as_phr=%22scala%22&amp;as_any=developer%20programmer%20engineer%20contractor%20freelancer%20utvecklare%20programmerare%20ingenjor%20entreprenor%20frilansare" TargetMode="External"/><Relationship Id="rId1653" Type="http://schemas.openxmlformats.org/officeDocument/2006/relationships/hyperlink" Target="https://it.indeed.com/jobs?as_phr=%22cassandra%22&amp;as_any=developer%20programmer%20engineer%20contractor%20freelancer%20sviluppatore%20sviluppatrice%20programmatrice%20programmatore%20ingegnera%20ingegnere%20committente%20%22libero%20professionista%22" TargetMode="External"/><Relationship Id="rId1860" Type="http://schemas.openxmlformats.org/officeDocument/2006/relationships/hyperlink" Target="https://uy.indeed.com/jobs?as_phr=%22postgres%22&amp;as_any=developer%20programmer%20engineer%20contractor%20freelancer%20desarrollador%20desarrolladora%20programadora%20programador%20ingeniero%20ingeniera%20contratista%20contrata%20autonomo&amp;as_not=PostgreSQL" TargetMode="External"/><Relationship Id="rId1306" Type="http://schemas.openxmlformats.org/officeDocument/2006/relationships/hyperlink" Target="https://ie.indeed.com/jobs?as_phr=%22scala%22&amp;as_any=developer%20programmer%20engineer%20contractor%20freelancer" TargetMode="External"/><Relationship Id="rId1513" Type="http://schemas.openxmlformats.org/officeDocument/2006/relationships/hyperlink" Target="https://au.indeed.com/jobs?as_phr=%22mongo+db%22&amp;as_any=developer%20programmer%20engineer%20contractor%20freelancer" TargetMode="External"/><Relationship Id="rId1720" Type="http://schemas.openxmlformats.org/officeDocument/2006/relationships/hyperlink" Target="https://no.indeed.com/jobs?as_phr=%22neo4j%22&amp;as_any=developer%20programmer%20engineer%20contractor%20freelancer%20utvikler%20programmerer%20ingenior%20entreprenor%20frilanser" TargetMode="External"/><Relationship Id="rId12" Type="http://schemas.openxmlformats.org/officeDocument/2006/relationships/hyperlink" Target="https://ar.indeed.com/jobs?as_phr=%22xamarin%22&amp;as_any=developer%20programmer%20engineer%20contractor%20freelancer%20desarrollador%20desarrolladora%20programadora%20programador%20ingeniero%20ingeniera%20contratista%20contrata%20autonomo" TargetMode="External"/><Relationship Id="rId1818" Type="http://schemas.openxmlformats.org/officeDocument/2006/relationships/hyperlink" Target="https://ch.indeed.com/jobs?as_phr=%22postgres%22&amp;as_any=developer%20programmer%20engineer%20contractor%20freelancer%20programmierer%20programmiererin%20entwickler%20entwicklerin%20freiberufler%20freiberuflerin&amp;as_not=PostgreSQL" TargetMode="External"/><Relationship Id="rId161" Type="http://schemas.openxmlformats.org/officeDocument/2006/relationships/hyperlink" Target="https://ec.indeed.com/jobs?as_phr=%22jsf%22&amp;as_any=developer%20programmer%20engineer%20contractor%20freelancer%20desarrollador%20desarrolladora%20programadora%20programador%20ingeniero%20ingeniera%20contratista%20contrata%20autonomo" TargetMode="External"/><Relationship Id="rId399" Type="http://schemas.openxmlformats.org/officeDocument/2006/relationships/hyperlink" Target="https://nz.indeed.com/jobs?as_phr=%22vaadin%22&amp;as_any=developer%20programmer%20engineer%20contractor%20freelancer" TargetMode="External"/><Relationship Id="rId259" Type="http://schemas.openxmlformats.org/officeDocument/2006/relationships/hyperlink" Target="https://in.indeed.com/jobs?as_phr=%22vue%22&amp;as_any=developer%20programmer%20engineer%20contractor%20freelancer" TargetMode="External"/><Relationship Id="rId466" Type="http://schemas.openxmlformats.org/officeDocument/2006/relationships/hyperlink" Target="https://pe.indeed.com/jobs?as_phr=%22react%22&amp;as_any=developer%20programmer%20engineer%20contractor%20freelancer%20desarrollador%20desarrolladora%20programadora%20programador%20ingeniero%20ingeniera%20contratista%20contrata%20autonomo" TargetMode="External"/><Relationship Id="rId673" Type="http://schemas.openxmlformats.org/officeDocument/2006/relationships/hyperlink" Target="https://ua.indeed.com/jobs?as_phr=%22vue%22" TargetMode="External"/><Relationship Id="rId880" Type="http://schemas.openxmlformats.org/officeDocument/2006/relationships/hyperlink" Target="https://gr.indeed.com/jobs?as_phr=%22helidon%22" TargetMode="External"/><Relationship Id="rId1096" Type="http://schemas.openxmlformats.org/officeDocument/2006/relationships/hyperlink" Target="https://kr.indeed.com/jobs?as_phr=%22micronaut%22" TargetMode="External"/><Relationship Id="rId119" Type="http://schemas.openxmlformats.org/officeDocument/2006/relationships/hyperlink" Target="https://co.indeed.com/jobs?as_phr=%22xamarin%22&amp;as_any=developer%20programmer%20engineer%20contractor%20freelancer%20desarrollador%20desarrolladora%20programadora%20programador%20ingeniero%20ingeniera%20contratista%20contrata%20autonomo" TargetMode="External"/><Relationship Id="rId326" Type="http://schemas.openxmlformats.org/officeDocument/2006/relationships/hyperlink" Target="https://kw.indeed.com/jobs?as_phr=%22thymeleaf%22&amp;as_any=developer%20programmer%20engineer%20contractor%20freelancer" TargetMode="External"/><Relationship Id="rId533" Type="http://schemas.openxmlformats.org/officeDocument/2006/relationships/hyperlink" Target="https://ro.indeed.com/jobs?as_phr=%22flutter%22" TargetMode="External"/><Relationship Id="rId978" Type="http://schemas.openxmlformats.org/officeDocument/2006/relationships/hyperlink" Target="https://nl.indeed.com/jobs?as_phr=%22helidon%22&amp;as_any=developer%20programmer%20engineer%20contractor%20freelancer%20ontwikkelaar%20programmeur%20ingenieur%20%22vaste%20dienst%22%20%22vaste%20contract%22%20%22zelfstandige%20zonder%20personeel%22%20zfp" TargetMode="External"/><Relationship Id="rId1163" Type="http://schemas.openxmlformats.org/officeDocument/2006/relationships/hyperlink" Target="https://uy.indeed.com/jobs?as_phr=%22jakarta+ee%22&amp;as_any=developer%20programmer%20engineer%20contractor%20freelancer%20desarrollador%20desarrolladora%20programadora%20programador%20ingeniero%20ingeniera%20contratista%20contrata%20autonomo" TargetMode="External"/><Relationship Id="rId1370" Type="http://schemas.openxmlformats.org/officeDocument/2006/relationships/hyperlink" Target="https://om.indeed.com/jobs?as_phr=%22java%22&amp;as_any=developer%20programmer%20engineer%20contractor%20freelancer" TargetMode="External"/><Relationship Id="rId740" Type="http://schemas.openxmlformats.org/officeDocument/2006/relationships/hyperlink" Target="https://vn.indeed.com/jobs?as_phr=%22angular%22&amp;as_any=developer%20programmer%20engineer%20contractor%20freelancer" TargetMode="External"/><Relationship Id="rId838" Type="http://schemas.openxmlformats.org/officeDocument/2006/relationships/hyperlink" Target="https://dk.indeed.com/jobs?as_phr=%22helidon%22" TargetMode="External"/><Relationship Id="rId1023" Type="http://schemas.openxmlformats.org/officeDocument/2006/relationships/hyperlink" Target="https://pe.indeed.com/jobs?as_phr=%22jakarta+ee%22&amp;as_any=developer%20programmer%20engineer%20contractor%20freelancer%20desarrollador%20desarrolladora%20programadora%20programador%20ingeniero%20ingeniera%20contratista%20contrata%20autonomo" TargetMode="External"/><Relationship Id="rId1468" Type="http://schemas.openxmlformats.org/officeDocument/2006/relationships/hyperlink" Target="https://tr.indeed.com/jobs?as_phr=%22groovy%22&amp;as_any=developer%20programmer%20engineer%20contractor%20freelancer%20gelistirici%20programci%20muhendis%20meteahhit%20%22serbest%20calisan%22" TargetMode="External"/><Relationship Id="rId1675" Type="http://schemas.openxmlformats.org/officeDocument/2006/relationships/hyperlink" Target="https://lu.indeed.com/jobs?as_phr=%22mongo+db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882" Type="http://schemas.openxmlformats.org/officeDocument/2006/relationships/hyperlink" Target="https://vn.indeed.com/jobs?as_phr=%22neo4j%22&amp;as_any=developer%20programmer%20engineer%20contractor%20freelancer" TargetMode="External"/><Relationship Id="rId600" Type="http://schemas.openxmlformats.org/officeDocument/2006/relationships/hyperlink" Target="https://es.indeed.com/jobs?as_phr=%22thymeleaf%22&amp;as_any=developer%20programmer%20engineer%20contractor%20freelancer%20desarrollador%20desarrolladora%20programadora%20programador%20ingeniero%20ingeniera%20contratista%20contrata%20autonomo" TargetMode="External"/><Relationship Id="rId1230" Type="http://schemas.openxmlformats.org/officeDocument/2006/relationships/hyperlink" Target="https://cn.indeed.com/jobs?as_phr=%22java%22" TargetMode="External"/><Relationship Id="rId1328" Type="http://schemas.openxmlformats.org/officeDocument/2006/relationships/hyperlink" Target="https://kw.indeed.com/jobs?as_phr=%22groovy%22&amp;as_any=developer%20programmer%20engineer%20contractor%20freelancer" TargetMode="External"/><Relationship Id="rId1535" Type="http://schemas.openxmlformats.org/officeDocument/2006/relationships/hyperlink" Target="https://br.indeed.com/jobs?as_phr=%22my+sql%22&amp;as_any=developer%20programmer%20engineer%20contractor%20freelancer%20desenvolvedor%20desenvolvedora%20programadora%20programador%20engenheiro%20engenheira%20contratante%20%22trabalhador%20autonomo%22" TargetMode="External"/><Relationship Id="rId905" Type="http://schemas.openxmlformats.org/officeDocument/2006/relationships/hyperlink" Target="https://id.indeed.com/jobs?as_phr=%22micro+profile%22&amp;as_any=developer%20programmer%20engineer%20contractor%20freelancer" TargetMode="External"/><Relationship Id="rId1742" Type="http://schemas.openxmlformats.org/officeDocument/2006/relationships/hyperlink" Target="https://pe.indeed.com/jobs?as_phr=%22couchbase%22&amp;as_any=developer%20programmer%20engineer%20contractor%20freelancer%20desarrollador%20desarrolladora%20programadora%20programador%20ingeniero%20ingeniera%20contratista%20contrata%20autonomo" TargetMode="External"/><Relationship Id="rId34" Type="http://schemas.openxmlformats.org/officeDocument/2006/relationships/hyperlink" Target="https://at.indeed.com/jobs?as_phr=%22flutter%22&amp;as_any=developer%20programmer%20engineer%20contractor%20freelancer%20programmierer%20programmiererin%20entwickler%20entwicklerin%20freiberufler%20freiberuflerin" TargetMode="External"/><Relationship Id="rId1602" Type="http://schemas.openxmlformats.org/officeDocument/2006/relationships/hyperlink" Target="https://fr.indeed.com/jobs?as_phr=%22postgres%22&amp;as_any=developer%20programmer%20engineer%20contractor%20freelancer%20developpeur%20developpeuse%20programmeur%20programmeuse%20ingenieur%20ingenieure%20prestataire%20%22travailleur%20independant%22%20%22travailleur%20autonome%22&amp;as_not=PostgreSQL" TargetMode="External"/><Relationship Id="rId183" Type="http://schemas.openxmlformats.org/officeDocument/2006/relationships/hyperlink" Target="https://fi.indeed.com/jobs?as_phr=%22angular%22&amp;as_any=developer%20programmer%20engineer%20contractor%20freelancer%20ohjelmistokehittaja%20ohjelmoija%20insinoori%20urakoitsija" TargetMode="External"/><Relationship Id="rId390" Type="http://schemas.openxmlformats.org/officeDocument/2006/relationships/hyperlink" Target="https://nl.indeed.com/jobs?as_phr=%22javafx%22&amp;as_any=developer%20programmer%20engineer%20contractor%20freelancer%20ontwikkelaar%20programmeur%20ingenieur%20%22vaste%20dienst%22%20%22vaste%20contract%22%20%22zelfstandige%20zonder%20personeel%22%20zfp" TargetMode="External"/><Relationship Id="rId250" Type="http://schemas.openxmlformats.org/officeDocument/2006/relationships/hyperlink" Target="https://hu.indeed.com/jobs?as_phr=%22xamarin%22&amp;as_any=developer%20programmer%20engineer%20contractor%20freelancer%20fejleszto%20programozo%20mernok%20vallalkozo%20szabaduszo" TargetMode="External"/><Relationship Id="rId488" Type="http://schemas.openxmlformats.org/officeDocument/2006/relationships/hyperlink" Target="https://pl.indeed.com/jobs?as_phr=%22react+native%22&amp;as_any=developer%20programmer%20engineer%20contractor%20freelancer%20programista%20deweloper%20inzynier%20kontrahent%20%22wolny%20strzelec%22" TargetMode="External"/><Relationship Id="rId695" Type="http://schemas.openxmlformats.org/officeDocument/2006/relationships/hyperlink" Target="https://uk.indeed.com/jobs?as_phr=%22thymeleaf%22&amp;as_any=developer%20programmer%20engineer%20contractor%20freelancer" TargetMode="External"/><Relationship Id="rId110" Type="http://schemas.openxmlformats.org/officeDocument/2006/relationships/hyperlink" Target="https://co.indeed.com/jobs?as_phr=%22react%22&amp;as_any=developer%20programmer%20engineer%20contractor%20freelancer%20desarrollador%20desarrolladora%20programadora%20programador%20ingeniero%20ingeniera%20contratista%20contrata%20autonomo" TargetMode="External"/><Relationship Id="rId348" Type="http://schemas.openxmlformats.org/officeDocument/2006/relationships/hyperlink" Target="https://malaysia.indeed.com/jobs?as_phr=%22jsf%22&amp;as_any=developer%20programmer%20engineer%20contractor%20freelancer" TargetMode="External"/><Relationship Id="rId555" Type="http://schemas.openxmlformats.org/officeDocument/2006/relationships/hyperlink" Target="https://sa.indeed.com/jobs?as_phr=%22vue%22&amp;as_any=developer%20programmer%20engineer%20contractor%20freelancer" TargetMode="External"/><Relationship Id="rId762" Type="http://schemas.openxmlformats.org/officeDocument/2006/relationships/hyperlink" Target="https://au.indeed.com/jobs?as_phr=%22drop+wizard%22&amp;as_any=developer%20programmer%20engineer%20contractor%20freelancer" TargetMode="External"/><Relationship Id="rId1185" Type="http://schemas.openxmlformats.org/officeDocument/2006/relationships/hyperlink" Target="https://vn.indeed.com/jobs?as_phr=%22micro+profile%22&amp;as_any=developer%20programmer%20engineer%20contractor%20freelancer" TargetMode="External"/><Relationship Id="rId1392" Type="http://schemas.openxmlformats.org/officeDocument/2006/relationships/hyperlink" Target="https://ph.indeed.com/jobs?as_phr=%22kotlin%22&amp;as_any=developer%20programmer%20engineer%20contractor%20freelancer" TargetMode="External"/><Relationship Id="rId208" Type="http://schemas.openxmlformats.org/officeDocument/2006/relationships/hyperlink" Target="https://de.indeed.com/jobs?as_phr=%22jsf%22&amp;as_any=developer%20programmer%20engineer%20contractor%20freelancer%20programmierer%20programmiererin%20entwickler%20entwicklerin%20freiberufler%20freiberuflerin" TargetMode="External"/><Relationship Id="rId415" Type="http://schemas.openxmlformats.org/officeDocument/2006/relationships/hyperlink" Target="https://ng.indeed.com/jobs?as_phr=%22xamarin%22&amp;as_any=developer%20programmer%20engineer%20contractor%20freelancer" TargetMode="External"/><Relationship Id="rId622" Type="http://schemas.openxmlformats.org/officeDocument/2006/relationships/hyperlink" Target="https://ch.indeed.com/jobs?as_phr=%22jsf%22&amp;as_any=developer%20programmer%20engineer%20contractor%20freelancer%20programmierer%20programmiererin%20entwickler%20entwicklerin%20freiberufler%20freiberuflerin" TargetMode="External"/><Relationship Id="rId1045" Type="http://schemas.openxmlformats.org/officeDocument/2006/relationships/hyperlink" Target="https://pt.indeed.com/jobs?as_phr=%22micro+profile%22&amp;as_any=developer%20programmer%20engineer%20contractor%20freelancer%20desenvolvedor%20desenvolvedora%20programadora%20programador%20engenheiro%20engenheira%20contratante%20%22trabalhador%20autonomo%22" TargetMode="External"/><Relationship Id="rId1252" Type="http://schemas.openxmlformats.org/officeDocument/2006/relationships/hyperlink" Target="https://dk.indeed.com/jobs?as_phr=%22kotlin%22" TargetMode="External"/><Relationship Id="rId1697" Type="http://schemas.openxmlformats.org/officeDocument/2006/relationships/hyperlink" Target="https://nl.indeed.com/jobs?as_phr=%22my+sql%22&amp;as_any=developer%20programmer%20engineer%20contractor%20freelancer%20ontwikkelaar%20programmeur%20ingenieur%20%22vaste%20dienst%22%20%22vaste%20contract%22%20%22zelfstandige%20zonder%20personeel%22%20zfp" TargetMode="External"/><Relationship Id="rId927" Type="http://schemas.openxmlformats.org/officeDocument/2006/relationships/hyperlink" Target="https://il.indeed.com/jobs?as_phr=%22quarkus%22" TargetMode="External"/><Relationship Id="rId1112" Type="http://schemas.openxmlformats.org/officeDocument/2006/relationships/hyperlink" Target="https://se.indeed.com/jobs?as_phr=%22drop+wizard%22&amp;as_any=developer%20programmer%20engineer%20contractor%20freelancer%20utvecklare%20programmerare%20ingenjor%20entreprenor%20frilansare" TargetMode="External"/><Relationship Id="rId1557" Type="http://schemas.openxmlformats.org/officeDocument/2006/relationships/hyperlink" Target="https://cn.indeed.com/jobs?as_phr=%22cassandra%22" TargetMode="External"/><Relationship Id="rId1764" Type="http://schemas.openxmlformats.org/officeDocument/2006/relationships/hyperlink" Target="https://qa.indeed.com/jobs?as_phr=%22postgres%22&amp;as_any=developer%20programmer%20engineer%20contractor%20freelancer&amp;as_not=PostgreSQL" TargetMode="External"/><Relationship Id="rId56" Type="http://schemas.openxmlformats.org/officeDocument/2006/relationships/hyperlink" Target="https://be.indeed.com/jobs?as_phr=%22vaadi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417" Type="http://schemas.openxmlformats.org/officeDocument/2006/relationships/hyperlink" Target="https://ru.indeed.com/jobs?as_phr=%22kotlin%22" TargetMode="External"/><Relationship Id="rId1624" Type="http://schemas.openxmlformats.org/officeDocument/2006/relationships/hyperlink" Target="https://hk.indeed.com/jobs?as_phr=%22neo4j%22&amp;as_any=developer%20programmer%20engineer%20contractor%20freelancer" TargetMode="External"/><Relationship Id="rId1831" Type="http://schemas.openxmlformats.org/officeDocument/2006/relationships/hyperlink" Target="https://th.indeed.com/jobs?as_phr=%22mongo+db%22&amp;as_any=developer%20programmer%20engineer%20contractor%20freelancer" TargetMode="External"/><Relationship Id="rId272" Type="http://schemas.openxmlformats.org/officeDocument/2006/relationships/hyperlink" Target="https://id.indeed.com/jobs?as_phr=%22flutter%22&amp;as_any=developer%20programmer%20engineer%20contractor%20freelancer" TargetMode="External"/><Relationship Id="rId577" Type="http://schemas.openxmlformats.org/officeDocument/2006/relationships/hyperlink" Target="https://za.indeed.com/jobs?as_phr=%22thymeleaf%22&amp;as_any=developer%20programmer%20engineer%20contractor%20freelancer" TargetMode="External"/><Relationship Id="rId132" Type="http://schemas.openxmlformats.org/officeDocument/2006/relationships/hyperlink" Target="https://cz.indeed.com/jobs?as_phr=%22react+native%22&amp;as_any=developer%20programmer%20engineer%20contractor%20freelancer%20vyvojar%20programator%20inzenyr%20dodavatel%20%22nezavisly%20pracovnik%22" TargetMode="External"/><Relationship Id="rId784" Type="http://schemas.openxmlformats.org/officeDocument/2006/relationships/hyperlink" Target="https://br.indeed.com/jobs?as_phr=%22spring+boot%22&amp;as_any=developer%20programmer%20engineer%20contractor%20freelancer%20desenvolvedor%20desenvolvedora%20programadora%20programador%20engenheiro%20engenheira%20contratante%20%22trabalhador%20autonomo%22" TargetMode="External"/><Relationship Id="rId991" Type="http://schemas.openxmlformats.org/officeDocument/2006/relationships/hyperlink" Target="https://ng.indeed.com/jobs?as_phr=%22micronaut%22&amp;as_any=developer%20programmer%20engineer%20contractor%20freelancer" TargetMode="External"/><Relationship Id="rId1067" Type="http://schemas.openxmlformats.org/officeDocument/2006/relationships/hyperlink" Target="https://ru.indeed.com/jobs?as_phr=%22quarkus%22" TargetMode="External"/><Relationship Id="rId437" Type="http://schemas.openxmlformats.org/officeDocument/2006/relationships/hyperlink" Target="https://om.indeed.com/jobs?as_phr=%22flutter%22&amp;as_any=developer%20programmer%20engineer%20contractor%20freelancer" TargetMode="External"/><Relationship Id="rId644" Type="http://schemas.openxmlformats.org/officeDocument/2006/relationships/hyperlink" Target="https://th.indeed.com/jobs?as_phr=%22angular%22&amp;as_any=developer%20programmer%20engineer%20contractor%20freelancer" TargetMode="External"/><Relationship Id="rId851" Type="http://schemas.openxmlformats.org/officeDocument/2006/relationships/hyperlink" Target="https://eg.indeed.com/jobs?as_phr=%22micronaut%22" TargetMode="External"/><Relationship Id="rId1274" Type="http://schemas.openxmlformats.org/officeDocument/2006/relationships/hyperlink" Target="https://fr.indeed.com/jobs?as_phr=%22clojur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481" Type="http://schemas.openxmlformats.org/officeDocument/2006/relationships/hyperlink" Target="https://uk.indeed.com/jobs?as_phr=%22scala%22&amp;as_any=developer%20programmer%20engineer%20contractor%20freelancer" TargetMode="External"/><Relationship Id="rId1579" Type="http://schemas.openxmlformats.org/officeDocument/2006/relationships/hyperlink" Target="https://dk.indeed.com/jobs?as_phr=%22mongo+db%22" TargetMode="External"/><Relationship Id="rId504" Type="http://schemas.openxmlformats.org/officeDocument/2006/relationships/hyperlink" Target="https://pt.indeed.com/jobs?as_phr=%22jsf%22&amp;as_any=developer%20programmer%20engineer%20contractor%20freelancer%20desenvolvedor%20desenvolvedora%20programadora%20programador%20engenheiro%20engenheira%20contratante%20%22trabalhador%20autonomo%22" TargetMode="External"/><Relationship Id="rId711" Type="http://schemas.openxmlformats.org/officeDocument/2006/relationships/hyperlink" Target="https://uy.indeed.com/jobs?as_phr=%22javafx%22&amp;as_any=developer%20programmer%20engineer%20contractor%20freelancer%20desarrollador%20desarrolladora%20programadora%20programador%20ingeniero%20ingeniera%20contratista%20contrata%20autonomo" TargetMode="External"/><Relationship Id="rId949" Type="http://schemas.openxmlformats.org/officeDocument/2006/relationships/hyperlink" Target="https://lu.indeed.com/jobs?as_phr=%22micronau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134" Type="http://schemas.openxmlformats.org/officeDocument/2006/relationships/hyperlink" Target="https://tr.indeed.com/jobs?as_phr=%22spring+boot%22&amp;as_any=developer%20programmer%20engineer%20contractor%20freelancer%20gelistirici%20programci%20muhendis%20meteahhit%20%22serbest%20calisan%22" TargetMode="External"/><Relationship Id="rId1341" Type="http://schemas.openxmlformats.org/officeDocument/2006/relationships/hyperlink" Target="https://mx.indeed.com/jobs?as_phr=%22scala%22&amp;as_any=developer%20programmer%20engineer%20contractor%20freelancer%20desarrollador%20desarrolladora%20programadora%20programador%20ingeniero%20ingeniera%20contratista%20contrata%20autonomo" TargetMode="External"/><Relationship Id="rId1786" Type="http://schemas.openxmlformats.org/officeDocument/2006/relationships/hyperlink" Target="https://sa.indeed.com/jobs?as_phr=%22neo4j%22&amp;as_any=developer%20programmer%20engineer%20contractor%20freelancer" TargetMode="External"/><Relationship Id="rId78" Type="http://schemas.openxmlformats.org/officeDocument/2006/relationships/hyperlink" Target="https://ca.indeed.com/jobs?as_phr=%22jsf%22&amp;as_any=developer%20programmer%20engineer%20contractor%20freelancer" TargetMode="External"/><Relationship Id="rId809" Type="http://schemas.openxmlformats.org/officeDocument/2006/relationships/hyperlink" Target="https://cn.indeed.com/jobs?as_phr=%22micronaut%22" TargetMode="External"/><Relationship Id="rId1201" Type="http://schemas.openxmlformats.org/officeDocument/2006/relationships/hyperlink" Target="https://at.indeed.com/jobs?as_phr=%22scala%22&amp;as_any=developer%20programmer%20engineer%20contractor%20freelancer%20programmierer%20programmiererin%20entwickler%20entwicklerin%20freiberufler%20freiberuflerin" TargetMode="External"/><Relationship Id="rId1439" Type="http://schemas.openxmlformats.org/officeDocument/2006/relationships/hyperlink" Target="https://kr.indeed.com/jobs?as_phr=%22clojure%22" TargetMode="External"/><Relationship Id="rId1646" Type="http://schemas.openxmlformats.org/officeDocument/2006/relationships/hyperlink" Target="https://ie.indeed.com/jobs?as_phr=%22couchbase%22&amp;as_any=developer%20programmer%20engineer%20contractor%20freelancer" TargetMode="External"/><Relationship Id="rId1853" Type="http://schemas.openxmlformats.org/officeDocument/2006/relationships/hyperlink" Target="https://uk.indeed.com/jobs?as_phr=%22my+sql%22&amp;as_any=developer%20programmer%20engineer%20contractor%20freelancer" TargetMode="External"/><Relationship Id="rId1506" Type="http://schemas.openxmlformats.org/officeDocument/2006/relationships/hyperlink" Target="https://ar.indeed.com/jobs?as_phr=%22postgres%22&amp;as_any=developer%20programmer%20engineer%20contractor%20freelancer%20desarrollador%20desarrolladora%20programadora%20programador%20ingeniero%20ingeniera%20contratista%20contrata%20autonomo&amp;as_not=PostgreSQL" TargetMode="External"/><Relationship Id="rId1713" Type="http://schemas.openxmlformats.org/officeDocument/2006/relationships/hyperlink" Target="https://ng.indeed.com/jobs?as_phr=%22cassandra%22&amp;as_any=developer%20programmer%20engineer%20contractor%20freelancer" TargetMode="External"/><Relationship Id="rId294" Type="http://schemas.openxmlformats.org/officeDocument/2006/relationships/hyperlink" Target="https://it.indeed.com/jobs?as_phr=%22vaadin%22&amp;as_any=developer%20programmer%20engineer%20contractor%20freelancer%20sviluppatore%20sviluppatrice%20programmatrice%20programmatore%20ingegnera%20ingegnere%20committente%20%22libero%20professionista%22" TargetMode="External"/><Relationship Id="rId154" Type="http://schemas.openxmlformats.org/officeDocument/2006/relationships/hyperlink" Target="https://dk.indeed.com/jobs?as_phr=%22javafx%22" TargetMode="External"/><Relationship Id="rId361" Type="http://schemas.openxmlformats.org/officeDocument/2006/relationships/hyperlink" Target="https://mx.indeed.com/jobs?as_phr=%22jsf%22&amp;as_any=developer%20programmer%20engineer%20contractor%20freelancer%20desarrollador%20desarrolladora%20programadora%20programador%20ingeniero%20ingeniera%20contratista%20contrata%20autonomo" TargetMode="External"/><Relationship Id="rId599" Type="http://schemas.openxmlformats.org/officeDocument/2006/relationships/hyperlink" Target="https://es.indeed.com/jobs?as_phr=%22jsf%22&amp;as_any=developer%20programmer%20engineer%20contractor%20freelancer%20desarrollador%20desarrolladora%20programadora%20programador%20ingeniero%20ingeniera%20contratista%20contrata%20autonomo" TargetMode="External"/><Relationship Id="rId459" Type="http://schemas.openxmlformats.org/officeDocument/2006/relationships/hyperlink" Target="https://pa.indeed.com/jobs?as_phr=%22vaadin%22&amp;as_any=developer%20programmer%20engineer%20contractor%20freelancer%20desarrollador%20desarrolladora%20programadora%20programador%20ingeniero%20ingeniera%20contratista%20contrata%20autonomo" TargetMode="External"/><Relationship Id="rId666" Type="http://schemas.openxmlformats.org/officeDocument/2006/relationships/hyperlink" Target="https://ua.indeed.com/jobs?as_phr=%22react%22" TargetMode="External"/><Relationship Id="rId873" Type="http://schemas.openxmlformats.org/officeDocument/2006/relationships/hyperlink" Target="https://de.indeed.com/jobs?as_phr=%22helidon%22&amp;as_any=developer%20programmer%20engineer%20contractor%20freelancer%20programmierer%20programmiererin%20entwickler%20entwicklerin%20freiberufler%20freiberuflerin" TargetMode="External"/><Relationship Id="rId1089" Type="http://schemas.openxmlformats.org/officeDocument/2006/relationships/hyperlink" Target="https://za.indeed.com/jobs?as_phr=%22micronaut%22&amp;as_any=developer%20programmer%20engineer%20contractor%20freelancer" TargetMode="External"/><Relationship Id="rId1296" Type="http://schemas.openxmlformats.org/officeDocument/2006/relationships/hyperlink" Target="https://in.indeed.com/jobs?as_phr=%22scala%22&amp;as_any=developer%20programmer%20engineer%20contractor%20freelancer" TargetMode="External"/><Relationship Id="rId221" Type="http://schemas.openxmlformats.org/officeDocument/2006/relationships/hyperlink" Target="https://gr.indeed.com/jobs?as_phr=%22thymeleaf%22" TargetMode="External"/><Relationship Id="rId319" Type="http://schemas.openxmlformats.org/officeDocument/2006/relationships/hyperlink" Target="https://jp.indeed.com/jobs?as_phr=%22xamarin%22" TargetMode="External"/><Relationship Id="rId526" Type="http://schemas.openxmlformats.org/officeDocument/2006/relationships/hyperlink" Target="https://ro.indeed.com/jobs?as_phr=%22react%22" TargetMode="External"/><Relationship Id="rId1156" Type="http://schemas.openxmlformats.org/officeDocument/2006/relationships/hyperlink" Target="https://uk.indeed.com/jobs?as_phr=%22jakarta+ee%22&amp;as_any=developer%20programmer%20engineer%20contractor%20freelancer" TargetMode="External"/><Relationship Id="rId1363" Type="http://schemas.openxmlformats.org/officeDocument/2006/relationships/hyperlink" Target="https://ng.indeed.com/jobs?as_phr=%22groovy%22&amp;as_any=developer%20programmer%20engineer%20contractor%20freelancer" TargetMode="External"/><Relationship Id="rId733" Type="http://schemas.openxmlformats.org/officeDocument/2006/relationships/hyperlink" Target="https://ve.indeed.com/jobs?as_phr=%22vue%22&amp;as_any=developer%20programmer%20engineer%20contractor%20freelancer%20desarrollador%20desarrolladora%20programadora%20programador%20ingeniero%20ingeniera%20contratista%20contrata%20autonomo" TargetMode="External"/><Relationship Id="rId940" Type="http://schemas.openxmlformats.org/officeDocument/2006/relationships/hyperlink" Target="https://kw.indeed.com/jobs?as_phr=%22micro+profile%22&amp;as_any=developer%20programmer%20engineer%20contractor%20freelancer" TargetMode="External"/><Relationship Id="rId1016" Type="http://schemas.openxmlformats.org/officeDocument/2006/relationships/hyperlink" Target="https://pa.indeed.com/jobs?as_phr=%22jakarta+ee%22&amp;as_any=developer%20programmer%20engineer%20contractor%20freelancer%20desarrollador%20desarrolladora%20programadora%20programador%20ingeniero%20ingeniera%20contratista%20contrata%20autonomo" TargetMode="External"/><Relationship Id="rId1570" Type="http://schemas.openxmlformats.org/officeDocument/2006/relationships/hyperlink" Target="https://cr.indeed.com/jobs?as_phr=%22neo4j%22&amp;as_any=developer%20programmer%20engineer%20contractor%20freelancer%20desarrollador%20desarrolladora%20programadora%20programador%20ingeniero%20ingeniera%20contratista%20contrata%20autonomo" TargetMode="External"/><Relationship Id="rId1668" Type="http://schemas.openxmlformats.org/officeDocument/2006/relationships/hyperlink" Target="https://kw.indeed.com/jobs?as_phr=%22postgres%22&amp;as_any=developer%20programmer%20engineer%20contractor%20freelancer&amp;as_not=PostgreSQL" TargetMode="External"/><Relationship Id="rId1875" Type="http://schemas.openxmlformats.org/officeDocument/2006/relationships/hyperlink" Target="https://ve.indeed.com/jobs?as_phr=%22cassandra%22&amp;as_any=developer%20programmer%20engineer%20contractor%20freelancer%20desarrollador%20desarrolladora%20programadora%20programador%20ingeniero%20ingeniera%20contratista%20contrata%20autonomo" TargetMode="External"/><Relationship Id="rId800" Type="http://schemas.openxmlformats.org/officeDocument/2006/relationships/hyperlink" Target="https://cl.indeed.com/jobs?as_phr=%22micro+profile%22" TargetMode="External"/><Relationship Id="rId1223" Type="http://schemas.openxmlformats.org/officeDocument/2006/relationships/hyperlink" Target="https://ca.indeed.com/jobs?as_phr=%22groovy%22&amp;as_any=developer%20programmer%20engineer%20contractor%20freelancer" TargetMode="External"/><Relationship Id="rId1430" Type="http://schemas.openxmlformats.org/officeDocument/2006/relationships/hyperlink" Target="https://za.indeed.com/jobs?as_phr=%22java%22&amp;as_any=developer%20programmer%20engineer%20contractor%20freelancer" TargetMode="External"/><Relationship Id="rId1528" Type="http://schemas.openxmlformats.org/officeDocument/2006/relationships/hyperlink" Target="https://bh.indeed.com/jobs?as_phr=%22neo4j%22&amp;as_any=developer%20programmer%20engineer%20contractor%20freelancer" TargetMode="External"/><Relationship Id="rId1735" Type="http://schemas.openxmlformats.org/officeDocument/2006/relationships/hyperlink" Target="https://pa.indeed.com/jobs?as_phr=%22mongo+db%22&amp;as_any=developer%20programmer%20engineer%20contractor%20freelancer%20desarrollador%20desarrolladora%20programadora%20programador%20ingeniero%20ingeniera%20contratista%20contrata%20autonomo" TargetMode="External"/><Relationship Id="rId27" Type="http://schemas.openxmlformats.org/officeDocument/2006/relationships/hyperlink" Target="https://at.indeed.com/jobs?as_phr=%22react%22&amp;as_any=developer%20programmer%20engineer%20contractor%20freelancer%20programmierer%20programmiererin%20entwickler%20entwicklerin%20freiberufler%20freiberuflerin" TargetMode="External"/><Relationship Id="rId1802" Type="http://schemas.openxmlformats.org/officeDocument/2006/relationships/hyperlink" Target="https://kr.indeed.com/jobs?as_phr=%22couchbase%22" TargetMode="External"/><Relationship Id="rId176" Type="http://schemas.openxmlformats.org/officeDocument/2006/relationships/hyperlink" Target="https://eg.indeed.com/jobs?as_phr=%22vue%22" TargetMode="External"/><Relationship Id="rId383" Type="http://schemas.openxmlformats.org/officeDocument/2006/relationships/hyperlink" Target="https://nl.indeed.com/jobs?as_phr=%22angular%22&amp;as_any=developer%20programmer%20engineer%20contractor%20freelancer%20ontwikkelaar%20programmeur%20ingenieur%20%22vaste%20dienst%22%20%22vaste%20contract%22%20%22zelfstandige%20zonder%20personeel%22%20zfp" TargetMode="External"/><Relationship Id="rId590" Type="http://schemas.openxmlformats.org/officeDocument/2006/relationships/hyperlink" Target="https://kr.indeed.com/jobs?as_phr=%22vue%22" TargetMode="External"/><Relationship Id="rId243" Type="http://schemas.openxmlformats.org/officeDocument/2006/relationships/hyperlink" Target="https://hu.indeed.com/jobs?as_phr=%22jsf%22&amp;as_any=developer%20programmer%20engineer%20contractor%20freelancer%20fejleszto%20programozo%20mernok%20vallalkozo%20szabaduszo" TargetMode="External"/><Relationship Id="rId450" Type="http://schemas.openxmlformats.org/officeDocument/2006/relationships/hyperlink" Target="https://pk.indeed.com/jobs?as_phr=%22javafx%22&amp;as_any=developer%20programmer%20engineer%20contractor%20freelancer" TargetMode="External"/><Relationship Id="rId688" Type="http://schemas.openxmlformats.org/officeDocument/2006/relationships/hyperlink" Target="https://ae.indeed.com/jobs?as_phr=%22xamarin%22&amp;as_any=developer%20programmer%20engineer%20contractor%20freelancer" TargetMode="External"/><Relationship Id="rId895" Type="http://schemas.openxmlformats.org/officeDocument/2006/relationships/hyperlink" Target="https://hu.indeed.com/jobs?as_phr=%22drop+wizard%22&amp;as_any=developer%20programmer%20engineer%20contractor%20freelancer%20fejleszto%20programozo%20mernok%20vallalkozo%20szabaduszo" TargetMode="External"/><Relationship Id="rId1080" Type="http://schemas.openxmlformats.org/officeDocument/2006/relationships/hyperlink" Target="https://sg.indeed.com/jobs?as_phr=%22micro+profile%22&amp;as_any=developer%20programmer%20engineer%20contractor%20freelancer" TargetMode="External"/><Relationship Id="rId103" Type="http://schemas.openxmlformats.org/officeDocument/2006/relationships/hyperlink" Target="https://cn.indeed.com/jobs?as_phr=%22vaadin%22" TargetMode="External"/><Relationship Id="rId310" Type="http://schemas.openxmlformats.org/officeDocument/2006/relationships/hyperlink" Target="https://jp.indeed.com/jobs?as_phr=%22react+native%22" TargetMode="External"/><Relationship Id="rId548" Type="http://schemas.openxmlformats.org/officeDocument/2006/relationships/hyperlink" Target="https://sa.indeed.com/jobs?as_phr=%22react%22&amp;as_any=developer%20programmer%20engineer%20contractor%20freelancer" TargetMode="External"/><Relationship Id="rId755" Type="http://schemas.openxmlformats.org/officeDocument/2006/relationships/hyperlink" Target="https://ar.indeed.com/jobs?as_phr=%22drop+wizard%22&amp;as_any=developer%20programmer%20engineer%20contractor%20freelancer%20desarrollador%20desarrolladora%20programadora%20programador%20ingeniero%20ingeniera%20contratista%20contrata%20autonomo" TargetMode="External"/><Relationship Id="rId962" Type="http://schemas.openxmlformats.org/officeDocument/2006/relationships/hyperlink" Target="https://mx.indeed.com/jobs?as_phr=%22quarkus%22&amp;as_any=developer%20programmer%20engineer%20contractor%20freelancer%20desarrollador%20desarrolladora%20programadora%20programador%20ingeniero%20ingeniera%20contratista%20contrata%20autonomo" TargetMode="External"/><Relationship Id="rId1178" Type="http://schemas.openxmlformats.org/officeDocument/2006/relationships/hyperlink" Target="https://ve.indeed.com/jobs?as_phr=%22micro+profile%22&amp;as_any=developer%20programmer%20engineer%20contractor%20freelancer%20desarrollador%20desarrolladora%20programadora%20programador%20ingeniero%20ingeniera%20contratista%20contrata%20autonomo" TargetMode="External"/><Relationship Id="rId1385" Type="http://schemas.openxmlformats.org/officeDocument/2006/relationships/hyperlink" Target="https://pe.indeed.com/jobs?as_phr=%22java%22&amp;as_any=developer%20programmer%20engineer%20contractor%20freelancer%20desarrollador%20desarrolladora%20programadora%20programador%20ingeniero%20ingeniera%20contratista%20contrata%20autonomo" TargetMode="External"/><Relationship Id="rId1592" Type="http://schemas.openxmlformats.org/officeDocument/2006/relationships/hyperlink" Target="https://eg.indeed.com/jobs?as_phr=%22couchbase%22" TargetMode="External"/><Relationship Id="rId91" Type="http://schemas.openxmlformats.org/officeDocument/2006/relationships/hyperlink" Target="https://cl.indeed.com/jobs?as_phr=%22thymeleaf%22" TargetMode="External"/><Relationship Id="rId408" Type="http://schemas.openxmlformats.org/officeDocument/2006/relationships/hyperlink" Target="https://ng.indeed.com/jobs?as_phr=%22jsf%22&amp;as_any=developer%20programmer%20engineer%20contractor%20freelancer" TargetMode="External"/><Relationship Id="rId615" Type="http://schemas.openxmlformats.org/officeDocument/2006/relationships/hyperlink" Target="https://se.indeed.com/jobs?as_phr=%22flutter%22&amp;as_any=developer%20programmer%20engineer%20contractor%20freelancer%20utvecklare%20programmerare%20ingenjor%20entreprenor%20frilansare" TargetMode="External"/><Relationship Id="rId822" Type="http://schemas.openxmlformats.org/officeDocument/2006/relationships/hyperlink" Target="https://cr.indeed.com/jobs?as_phr=%22quarkus%22&amp;as_any=developer%20programmer%20engineer%20contractor%20freelancer%20desarrollador%20desarrolladora%20programadora%20programador%20ingeniero%20ingeniera%20contratista%20contrata%20autonomo" TargetMode="External"/><Relationship Id="rId1038" Type="http://schemas.openxmlformats.org/officeDocument/2006/relationships/hyperlink" Target="https://pl.indeed.com/jobs?as_phr=%22micro+profile%22&amp;as_any=developer%20programmer%20engineer%20contractor%20freelancer%20programista%20deweloper%20inzynier%20kontrahent%20%22wolny%20strzelec%22" TargetMode="External"/><Relationship Id="rId1245" Type="http://schemas.openxmlformats.org/officeDocument/2006/relationships/hyperlink" Target="https://cz.indeed.com/jobs?as_phr=%22java%22&amp;as_any=developer%20programmer%20engineer%20contractor%20freelancer%20vyvojar%20programator%20inzenyr%20dodavatel%20%22nezavisly%20pracovnik%22" TargetMode="External"/><Relationship Id="rId1452" Type="http://schemas.openxmlformats.org/officeDocument/2006/relationships/hyperlink" Target="https://ch.indeed.com/jobs?as_phr=%22kotlin%22&amp;as_any=developer%20programmer%20engineer%20contractor%20freelancer%20programmierer%20programmiererin%20entwickler%20entwicklerin%20freiberufler%20freiberuflerin" TargetMode="External"/><Relationship Id="rId1105" Type="http://schemas.openxmlformats.org/officeDocument/2006/relationships/hyperlink" Target="https://es.indeed.com/jobs?as_phr=%22drop+wizard%22&amp;as_any=developer%20programmer%20engineer%20contractor%20freelancer%20desarrollador%20desarrolladora%20programadora%20programador%20ingeniero%20ingeniera%20contratista%20contrata%20autonomo" TargetMode="External"/><Relationship Id="rId1312" Type="http://schemas.openxmlformats.org/officeDocument/2006/relationships/hyperlink" Target="https://it.indeed.com/jobs?as_phr=%22kotlin%22&amp;as_any=developer%20programmer%20engineer%20contractor%20freelancer%20sviluppatore%20sviluppatrice%20programmatrice%20programmatore%20ingegnera%20ingegnere%20committente%20%22libero%20professionista%22" TargetMode="External"/><Relationship Id="rId1757" Type="http://schemas.openxmlformats.org/officeDocument/2006/relationships/hyperlink" Target="https://pt.indeed.com/jobs?as_phr=%22my+sql%22&amp;as_any=developer%20programmer%20engineer%20contractor%20freelancer%20desenvolvedor%20desenvolvedora%20programadora%20programador%20engenheiro%20engenheira%20contratante%20%22trabalhador%20autonomo%22" TargetMode="External"/><Relationship Id="rId49" Type="http://schemas.openxmlformats.org/officeDocument/2006/relationships/hyperlink" Target="https://be.indeed.com/jobs?as_phr=%22react+nativ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617" Type="http://schemas.openxmlformats.org/officeDocument/2006/relationships/hyperlink" Target="https://gr.indeed.com/jobs?as_phr=%22cassandra%22" TargetMode="External"/><Relationship Id="rId1824" Type="http://schemas.openxmlformats.org/officeDocument/2006/relationships/hyperlink" Target="https://tw.indeed.com/jobs?as_phr=%22postgres%22&amp;as_not=PostgreSQL" TargetMode="External"/><Relationship Id="rId198" Type="http://schemas.openxmlformats.org/officeDocument/2006/relationships/hyperlink" Target="https://fr.indeed.com/jobs?as_phr=%22thymeleaf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65" Type="http://schemas.openxmlformats.org/officeDocument/2006/relationships/hyperlink" Target="https://id.indeed.com/jobs?as_phr=%22react%22&amp;as_any=developer%20programmer%20engineer%20contractor%20freelancer" TargetMode="External"/><Relationship Id="rId472" Type="http://schemas.openxmlformats.org/officeDocument/2006/relationships/hyperlink" Target="https://pe.indeed.com/jobs?as_phr=%22vue%22&amp;as_any=developer%20programmer%20engineer%20contractor%20freelancer%20desarrollador%20desarrolladora%20programadora%20programador%20ingeniero%20ingeniera%20contratista%20contrata%20autonomo" TargetMode="External"/><Relationship Id="rId125" Type="http://schemas.openxmlformats.org/officeDocument/2006/relationships/hyperlink" Target="https://cr.indeed.com/jobs?as_phr=%22jsf%22&amp;as_any=developer%20programmer%20engineer%20contractor%20freelancer%20desarrollador%20desarrolladora%20programadora%20programador%20ingeniero%20ingeniera%20contratista%20contrata%20autonomo" TargetMode="External"/><Relationship Id="rId332" Type="http://schemas.openxmlformats.org/officeDocument/2006/relationships/hyperlink" Target="https://lu.indeed.com/jobs?as_phr=%22react+nativ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777" Type="http://schemas.openxmlformats.org/officeDocument/2006/relationships/hyperlink" Target="https://be.indeed.com/jobs?as_phr=%22spring+boo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984" Type="http://schemas.openxmlformats.org/officeDocument/2006/relationships/hyperlink" Target="https://nz.indeed.com/jobs?as_phr=%22micronaut%22&amp;as_any=developer%20programmer%20engineer%20contractor%20freelancer" TargetMode="External"/><Relationship Id="rId637" Type="http://schemas.openxmlformats.org/officeDocument/2006/relationships/hyperlink" Target="https://tw.indeed.com/jobs?as_phr=%22vue%22" TargetMode="External"/><Relationship Id="rId844" Type="http://schemas.openxmlformats.org/officeDocument/2006/relationships/hyperlink" Target="https://ec.indeed.com/jobs?as_phr=%22micronaut%22&amp;as_any=developer%20programmer%20engineer%20contractor%20freelancer%20desarrollador%20desarrolladora%20programadora%20programador%20ingeniero%20ingeniera%20contratista%20contrata%20autonomo" TargetMode="External"/><Relationship Id="rId1267" Type="http://schemas.openxmlformats.org/officeDocument/2006/relationships/hyperlink" Target="https://fi.indeed.com/jobs?as_phr=%22kotlin%22&amp;as_any=developer%20programmer%20engineer%20contractor%20freelancer%20ohjelmistokehittaja%20ohjelmoija%20insinoori%20urakoitsija" TargetMode="External"/><Relationship Id="rId1474" Type="http://schemas.openxmlformats.org/officeDocument/2006/relationships/hyperlink" Target="https://ua.indeed.com/jobs?as_phr=%22clojure%22" TargetMode="External"/><Relationship Id="rId1681" Type="http://schemas.openxmlformats.org/officeDocument/2006/relationships/hyperlink" Target="https://malaysia.indeed.com/jobs?as_phr=%22mongo+db%22&amp;as_any=developer%20programmer%20engineer%20contractor%20freelancer" TargetMode="External"/><Relationship Id="rId704" Type="http://schemas.openxmlformats.org/officeDocument/2006/relationships/hyperlink" Target="https://uy.indeed.com/jobs?as_phr=%22angular%22&amp;as_any=developer%20programmer%20engineer%20contractor%20freelancer%20desarrollador%20desarrolladora%20programadora%20programador%20ingeniero%20ingeniera%20contratista%20contrata%20autonomo" TargetMode="External"/><Relationship Id="rId911" Type="http://schemas.openxmlformats.org/officeDocument/2006/relationships/hyperlink" Target="https://ie.indeed.com/jobs?as_phr=%22jakarta+ee%22&amp;as_any=developer%20programmer%20engineer%20contractor%20freelancer" TargetMode="External"/><Relationship Id="rId1127" Type="http://schemas.openxmlformats.org/officeDocument/2006/relationships/hyperlink" Target="https://th.indeed.com/jobs?as_phr=%22spring+boot%22&amp;as_any=developer%20programmer%20engineer%20contractor%20freelancer" TargetMode="External"/><Relationship Id="rId1334" Type="http://schemas.openxmlformats.org/officeDocument/2006/relationships/hyperlink" Target="https://lu.indeed.com/jobs?as_phr=%22clojur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541" Type="http://schemas.openxmlformats.org/officeDocument/2006/relationships/hyperlink" Target="https://ca.indeed.com/jobs?as_phr=%22my+sql%22&amp;as_any=developer%20programmer%20engineer%20contractor%20freelancer" TargetMode="External"/><Relationship Id="rId1779" Type="http://schemas.openxmlformats.org/officeDocument/2006/relationships/hyperlink" Target="https://ru.indeed.com/jobs?as_phr=%22cassandra%22" TargetMode="External"/><Relationship Id="rId40" Type="http://schemas.openxmlformats.org/officeDocument/2006/relationships/hyperlink" Target="https://bh.indeed.com/jobs?as_phr=%22angular%22&amp;as_any=developer%20programmer%20engineer%20contractor%20freelancer" TargetMode="External"/><Relationship Id="rId1401" Type="http://schemas.openxmlformats.org/officeDocument/2006/relationships/hyperlink" Target="https://pt.indeed.com/jobs?as_phr=%22scala%22&amp;as_any=developer%20programmer%20engineer%20contractor%20freelancer%20desenvolvedor%20desenvolvedora%20programadora%20programador%20engenheiro%20engenheira%20contratante%20%22trabalhador%20autonomo%22" TargetMode="External"/><Relationship Id="rId1639" Type="http://schemas.openxmlformats.org/officeDocument/2006/relationships/hyperlink" Target="https://id.indeed.com/jobs?as_phr=%22mongo+db%22&amp;as_any=developer%20programmer%20engineer%20contractor%20freelancer" TargetMode="External"/><Relationship Id="rId1846" Type="http://schemas.openxmlformats.org/officeDocument/2006/relationships/hyperlink" Target="https://ua.indeed.com/jobs?as_phr=%22neo4j%22" TargetMode="External"/><Relationship Id="rId1706" Type="http://schemas.openxmlformats.org/officeDocument/2006/relationships/hyperlink" Target="https://nz.indeed.com/jobs?as_phr=%22couchbase%22&amp;as_any=developer%20programmer%20engineer%20contractor%20freelancer" TargetMode="External"/><Relationship Id="rId287" Type="http://schemas.openxmlformats.org/officeDocument/2006/relationships/hyperlink" Target="https://it.indeed.com/jobs?as_phr=%22react+native%22&amp;as_any=developer%20programmer%20engineer%20contractor%20freelancer%20sviluppatore%20sviluppatrice%20programmatrice%20programmatore%20ingegnera%20ingegnere%20committente%20%22libero%20professionista%22" TargetMode="External"/><Relationship Id="rId494" Type="http://schemas.openxmlformats.org/officeDocument/2006/relationships/hyperlink" Target="https://pl.indeed.com/jobs?as_phr=%22thymeleaf%22&amp;as_any=developer%20programmer%20engineer%20contractor%20freelancer%20programista%20deweloper%20inzynier%20kontrahent%20%22wolny%20strzelec%22" TargetMode="External"/><Relationship Id="rId147" Type="http://schemas.openxmlformats.org/officeDocument/2006/relationships/hyperlink" Target="https://dk.indeed.com/jobs?as_phr=%22angular%22" TargetMode="External"/><Relationship Id="rId354" Type="http://schemas.openxmlformats.org/officeDocument/2006/relationships/hyperlink" Target="https://malaysia.indeed.com/jobs?as_phr=%22javafx%22&amp;as_any=developer%20programmer%20engineer%20contractor%20freelancer" TargetMode="External"/><Relationship Id="rId799" Type="http://schemas.openxmlformats.org/officeDocument/2006/relationships/hyperlink" Target="https://cl.indeed.com/jobs?as_phr=%22jakarta+ee%22" TargetMode="External"/><Relationship Id="rId1191" Type="http://schemas.openxmlformats.org/officeDocument/2006/relationships/hyperlink" Target="https://ar.indeed.com/jobs?as_phr=%22scala%22&amp;as_any=developer%20programmer%20engineer%20contractor%20freelancer%20desarrollador%20desarrolladora%20programadora%20programador%20ingeniero%20ingeniera%20contratista%20contrata%20autonomo" TargetMode="External"/><Relationship Id="rId561" Type="http://schemas.openxmlformats.org/officeDocument/2006/relationships/hyperlink" Target="https://sg.indeed.com/jobs?as_phr=%22react%22&amp;as_any=developer%20programmer%20engineer%20contractor%20freelancer" TargetMode="External"/><Relationship Id="rId659" Type="http://schemas.openxmlformats.org/officeDocument/2006/relationships/hyperlink" Target="https://tr.indeed.com/jobs?as_phr=%22thymeleaf%22&amp;as_any=developer%20programmer%20engineer%20contractor%20freelancer%20gelistirici%20programci%20muhendis%20meteahhit%20%22serbest%20calisan%22" TargetMode="External"/><Relationship Id="rId866" Type="http://schemas.openxmlformats.org/officeDocument/2006/relationships/hyperlink" Target="https://fr.indeed.com/jobs?as_phr=%22helido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289" Type="http://schemas.openxmlformats.org/officeDocument/2006/relationships/hyperlink" Target="https://hk.indeed.com/jobs?as_phr=%22clojure%22&amp;as_any=developer%20programmer%20engineer%20contractor%20freelancer" TargetMode="External"/><Relationship Id="rId1496" Type="http://schemas.openxmlformats.org/officeDocument/2006/relationships/hyperlink" Target="https://ve.indeed.com/jobs?as_phr=%22scala%22&amp;as_any=developer%20programmer%20engineer%20contractor%20freelancer%20desarrollador%20desarrolladora%20programadora%20programador%20ingeniero%20ingeniera%20contratista%20contrata%20autonomo" TargetMode="External"/><Relationship Id="rId214" Type="http://schemas.openxmlformats.org/officeDocument/2006/relationships/hyperlink" Target="https://de.indeed.com/jobs?as_phr=%22javafx%22&amp;as_any=developer%20programmer%20engineer%20contractor%20freelancer%20programmierer%20programmiererin%20entwickler%20entwicklerin%20freiberufler%20freiberuflerin" TargetMode="External"/><Relationship Id="rId421" Type="http://schemas.openxmlformats.org/officeDocument/2006/relationships/hyperlink" Target="https://no.indeed.com/jobs?as_phr=%22jsf%22&amp;as_any=developer%20programmer%20engineer%20contractor%20freelancer%20utvikler%20programmerer%20ingenior%20entreprenor%20frilanser" TargetMode="External"/><Relationship Id="rId519" Type="http://schemas.openxmlformats.org/officeDocument/2006/relationships/hyperlink" Target="https://qa.indeed.com/jobs?as_phr=%22vaadin%22&amp;as_any=developer%20programmer%20engineer%20contractor%20freelancer" TargetMode="External"/><Relationship Id="rId1051" Type="http://schemas.openxmlformats.org/officeDocument/2006/relationships/hyperlink" Target="https://qa.indeed.com/jobs?as_phr=%22jakarta+ee%22&amp;as_any=developer%20programmer%20engineer%20contractor%20freelancer" TargetMode="External"/><Relationship Id="rId1149" Type="http://schemas.openxmlformats.org/officeDocument/2006/relationships/hyperlink" Target="https://ae.indeed.com/jobs?as_phr=%22jakarta+ee%22&amp;as_any=developer%20programmer%20engineer%20contractor%20freelancer" TargetMode="External"/><Relationship Id="rId1356" Type="http://schemas.openxmlformats.org/officeDocument/2006/relationships/hyperlink" Target="https://nz.indeed.com/jobs?as_phr=%22scala%22&amp;as_any=developer%20programmer%20engineer%20contractor%20freelancer" TargetMode="External"/><Relationship Id="rId726" Type="http://schemas.openxmlformats.org/officeDocument/2006/relationships/hyperlink" Target="https://ve.indeed.com/jobs?as_phr=%22react%22&amp;as_any=developer%20programmer%20engineer%20contractor%20freelancer%20desarrollador%20desarrolladora%20programadora%20programador%20ingeniero%20ingeniera%20contratista%20contrata%20autonomo" TargetMode="External"/><Relationship Id="rId933" Type="http://schemas.openxmlformats.org/officeDocument/2006/relationships/hyperlink" Target="https://jp.indeed.com/jobs?as_phr=%22micro+profile%22" TargetMode="External"/><Relationship Id="rId1009" Type="http://schemas.openxmlformats.org/officeDocument/2006/relationships/hyperlink" Target="https://pk.indeed.com/jobs?as_phr=%22jakarta+ee%22&amp;as_any=developer%20programmer%20engineer%20contractor%20freelancer" TargetMode="External"/><Relationship Id="rId1563" Type="http://schemas.openxmlformats.org/officeDocument/2006/relationships/hyperlink" Target="https://co.indeed.com/jobs?as_phr=%22cassandra%22&amp;as_any=developer%20programmer%20engineer%20contractor%20freelancer%20desarrollador%20desarrolladora%20programadora%20programador%20ingeniero%20ingeniera%20contratista%20contrata%20autonomo" TargetMode="External"/><Relationship Id="rId1770" Type="http://schemas.openxmlformats.org/officeDocument/2006/relationships/hyperlink" Target="https://ro.indeed.com/jobs?as_phr=%22postgres%22&amp;as_not=PostgreSQL" TargetMode="External"/><Relationship Id="rId1868" Type="http://schemas.openxmlformats.org/officeDocument/2006/relationships/hyperlink" Target="https://www.indeed.com/jobs?as_phr=%22couchbase%22&amp;as_any=developer%20programmer%20engineer%20contractor%20freelancer" TargetMode="External"/><Relationship Id="rId62" Type="http://schemas.openxmlformats.org/officeDocument/2006/relationships/hyperlink" Target="https://br.indeed.com/jobs?as_phr=%22react%22&amp;as_any=developer%20programmer%20engineer%20contractor%20freelancer%20desenvolvedor%20desenvolvedora%20programadora%20programador%20engenheiro%20engenheira%20contratante%20%22trabalhador%20autonomo%22" TargetMode="External"/><Relationship Id="rId1216" Type="http://schemas.openxmlformats.org/officeDocument/2006/relationships/hyperlink" Target="https://br.indeed.com/jobs?as_phr=%22scala%22&amp;as_any=developer%20programmer%20engineer%20contractor%20freelancer%20desenvolvedor%20desenvolvedora%20programadora%20programador%20engenheiro%20engenheira%20contratante%20%22trabalhador%20autonomo%22" TargetMode="External"/><Relationship Id="rId1423" Type="http://schemas.openxmlformats.org/officeDocument/2006/relationships/hyperlink" Target="https://sa.indeed.com/jobs?as_phr=%22groovy%22&amp;as_any=developer%20programmer%20engineer%20contractor%20freelancer" TargetMode="External"/><Relationship Id="rId1630" Type="http://schemas.openxmlformats.org/officeDocument/2006/relationships/hyperlink" Target="https://hu.indeed.com/jobs?as_phr=%22neo4j%22&amp;as_any=developer%20programmer%20engineer%20contractor%20freelancer%20fejleszto%20programozo%20mernok%20vallalkozo%20szabaduszo" TargetMode="External"/><Relationship Id="rId1728" Type="http://schemas.openxmlformats.org/officeDocument/2006/relationships/hyperlink" Target="https://pk.indeed.com/jobs?as_phr=%22postgres%22&amp;as_any=developer%20programmer%20engineer%20contractor%20freelancer&amp;as_not=PostgreSQL" TargetMode="External"/><Relationship Id="rId169" Type="http://schemas.openxmlformats.org/officeDocument/2006/relationships/hyperlink" Target="https://eg.indeed.com/jobs?as_phr=%22react%22" TargetMode="External"/><Relationship Id="rId376" Type="http://schemas.openxmlformats.org/officeDocument/2006/relationships/hyperlink" Target="https://ma.indeed.com/jobs?as_phr=%22vuejs%22&amp;as_any=developer%20programmer%20engineer%20contractor%20freelancer" TargetMode="External"/><Relationship Id="rId583" Type="http://schemas.openxmlformats.org/officeDocument/2006/relationships/hyperlink" Target="https://kr.indeed.com/jobs?as_phr=%22react+native%22" TargetMode="External"/><Relationship Id="rId790" Type="http://schemas.openxmlformats.org/officeDocument/2006/relationships/hyperlink" Target="https://br.indeed.com/jobs?as_phr=%22drop+wizard%22&amp;as_any=developer%20programmer%20engineer%20contractor%20freelancer%20desenvolvedor%20desenvolvedora%20programadora%20programador%20engenheiro%20engenheira%20contratante%20%22trabalhador%20autonomo%22" TargetMode="External"/><Relationship Id="rId4" Type="http://schemas.openxmlformats.org/officeDocument/2006/relationships/hyperlink" Target="https://ar.indeed.com/jobs?as_phr=%22angular%22&amp;as_any=developer%20programmer%20engineer%20contractor%20freelancer%20desarrollador%20desarrolladora%20programadora%20programador%20ingeniero%20ingeniera%20contratista%20contrata%20autonomo" TargetMode="External"/><Relationship Id="rId236" Type="http://schemas.openxmlformats.org/officeDocument/2006/relationships/hyperlink" Target="https://hk.indeed.com/jobs?as_phr=%22flutter%22&amp;as_any=developer%20programmer%20engineer%20contractor%20freelancer" TargetMode="External"/><Relationship Id="rId443" Type="http://schemas.openxmlformats.org/officeDocument/2006/relationships/hyperlink" Target="https://pk.indeed.com/jobs?as_phr=%22angular%22&amp;as_any=developer%20programmer%20engineer%20contractor%20freelancer" TargetMode="External"/><Relationship Id="rId650" Type="http://schemas.openxmlformats.org/officeDocument/2006/relationships/hyperlink" Target="https://th.indeed.com/jobs?as_phr=%22flutter%22&amp;as_any=developer%20programmer%20engineer%20contractor%20freelancer" TargetMode="External"/><Relationship Id="rId888" Type="http://schemas.openxmlformats.org/officeDocument/2006/relationships/hyperlink" Target="https://hk.indeed.com/jobs?as_phr=%22drop+wizard%22&amp;as_any=developer%20programmer%20engineer%20contractor%20freelancer" TargetMode="External"/><Relationship Id="rId1073" Type="http://schemas.openxmlformats.org/officeDocument/2006/relationships/hyperlink" Target="https://sa.indeed.com/jobs?as_phr=%22micro+profile%22&amp;as_any=developer%20programmer%20engineer%20contractor%20freelancer" TargetMode="External"/><Relationship Id="rId1280" Type="http://schemas.openxmlformats.org/officeDocument/2006/relationships/hyperlink" Target="https://gr.indeed.com/jobs?as_phr=%22java%22" TargetMode="External"/><Relationship Id="rId303" Type="http://schemas.openxmlformats.org/officeDocument/2006/relationships/hyperlink" Target="https://il.indeed.com/jobs?as_phr=%22jsf%22" TargetMode="External"/><Relationship Id="rId748" Type="http://schemas.openxmlformats.org/officeDocument/2006/relationships/hyperlink" Target="https://vn.indeed.com/jobs?as_phr=%22xamarin%22&amp;as_any=developer%20programmer%20engineer%20contractor%20freelancer" TargetMode="External"/><Relationship Id="rId955" Type="http://schemas.openxmlformats.org/officeDocument/2006/relationships/hyperlink" Target="https://malaysia.indeed.com/jobs?as_phr=%22quarkus%22&amp;as_any=developer%20programmer%20engineer%20contractor%20freelancer" TargetMode="External"/><Relationship Id="rId1140" Type="http://schemas.openxmlformats.org/officeDocument/2006/relationships/hyperlink" Target="https://tr.indeed.com/jobs?as_phr=%22drop+wizard%22&amp;as_any=developer%20programmer%20engineer%20contractor%20freelancer%20gelistirici%20programci%20muhendis%20meteahhit%20%22serbest%20calisan%22" TargetMode="External"/><Relationship Id="rId1378" Type="http://schemas.openxmlformats.org/officeDocument/2006/relationships/hyperlink" Target="https://pk.indeed.com/jobs?as_phr=%22groovy%22&amp;as_any=developer%20programmer%20engineer%20contractor%20freelancer" TargetMode="External"/><Relationship Id="rId1585" Type="http://schemas.openxmlformats.org/officeDocument/2006/relationships/hyperlink" Target="https://ec.indeed.com/jobs?as_phr=%22mongo+db%22&amp;as_any=developer%20programmer%20engineer%20contractor%20freelancer%20desarrollador%20desarrolladora%20programadora%20programador%20ingeniero%20ingeniera%20contratista%20contrata%20autonomo" TargetMode="External"/><Relationship Id="rId1792" Type="http://schemas.openxmlformats.org/officeDocument/2006/relationships/hyperlink" Target="https://sg.indeed.com/jobs?as_phr=%22neo4j%22&amp;as_any=developer%20programmer%20engineer%20contractor%20freelancer" TargetMode="External"/><Relationship Id="rId84" Type="http://schemas.openxmlformats.org/officeDocument/2006/relationships/hyperlink" Target="https://ca.indeed.com/jobs?as_phr=%22xamarin%22&amp;as_any=developer%20programmer%20engineer%20contractor%20freelancer" TargetMode="External"/><Relationship Id="rId510" Type="http://schemas.openxmlformats.org/officeDocument/2006/relationships/hyperlink" Target="https://pt.indeed.com/jobs?as_phr=%22javafx%22&amp;as_any=developer%20programmer%20engineer%20contractor%20freelancer%20desenvolvedor%20desenvolvedora%20programadora%20programador%20engenheiro%20engenheira%20contratante%20%22trabalhador%20autonomo%22" TargetMode="External"/><Relationship Id="rId608" Type="http://schemas.openxmlformats.org/officeDocument/2006/relationships/hyperlink" Target="https://se.indeed.com/jobs?as_phr=%22react%22&amp;as_any=developer%20programmer%20engineer%20contractor%20freelancer%20utvecklare%20programmerare%20ingenjor%20entreprenor%20frilansare" TargetMode="External"/><Relationship Id="rId815" Type="http://schemas.openxmlformats.org/officeDocument/2006/relationships/hyperlink" Target="https://co.indeed.com/jobs?as_phr=%22quarkus%22&amp;as_any=developer%20programmer%20engineer%20contractor%20freelancer%20desarrollador%20desarrolladora%20programadora%20programador%20ingeniero%20ingeniera%20contratista%20contrata%20autonomo" TargetMode="External"/><Relationship Id="rId1238" Type="http://schemas.openxmlformats.org/officeDocument/2006/relationships/hyperlink" Target="https://co.indeed.com/jobs?as_phr=%22groovy%22&amp;as_any=developer%20programmer%20engineer%20contractor%20freelancer%20desarrollador%20desarrolladora%20programadora%20programador%20ingeniero%20ingeniera%20contratista%20contrata%20autonomo" TargetMode="External"/><Relationship Id="rId1445" Type="http://schemas.openxmlformats.org/officeDocument/2006/relationships/hyperlink" Target="https://se.indeed.com/jobs?as_phr=%22java%22&amp;as_any=developer%20programmer%20engineer%20contractor%20freelancer%20utvecklare%20programmerare%20ingenjor%20entreprenor%20frilansare" TargetMode="External"/><Relationship Id="rId1652" Type="http://schemas.openxmlformats.org/officeDocument/2006/relationships/hyperlink" Target="https://it.indeed.com/jobs?as_phr=%22couchbase%22&amp;as_any=developer%20programmer%20engineer%20contractor%20freelancer%20sviluppatore%20sviluppatrice%20programmatrice%20programmatore%20ingegnera%20ingegnere%20committente%20%22libero%20professionista%22" TargetMode="External"/><Relationship Id="rId1000" Type="http://schemas.openxmlformats.org/officeDocument/2006/relationships/hyperlink" Target="https://no.indeed.com/jobs?as_phr=%22drop+wizard%22&amp;as_any=developer%20programmer%20engineer%20contractor%20freelancer%20utvikler%20programmerer%20ingenior%20entreprenor%20frilanser" TargetMode="External"/><Relationship Id="rId1305" Type="http://schemas.openxmlformats.org/officeDocument/2006/relationships/hyperlink" Target="https://ie.indeed.com/jobs?as_phr=%22java%22&amp;as_any=developer%20programmer%20engineer%20contractor%20freelancer" TargetMode="External"/><Relationship Id="rId1512" Type="http://schemas.openxmlformats.org/officeDocument/2006/relationships/hyperlink" Target="https://au.indeed.com/jobs?as_phr=%22postgres%22&amp;as_any=developer%20programmer%20engineer%20contractor%20freelancer&amp;as_not=PostgreSQL" TargetMode="External"/><Relationship Id="rId1817" Type="http://schemas.openxmlformats.org/officeDocument/2006/relationships/hyperlink" Target="https://ch.indeed.com/jobs?as_phr=%22my+sql%22&amp;as_any=developer%20programmer%20engineer%20contractor%20freelancer%20programmierer%20programmiererin%20entwickler%20entwicklerin%20freiberufler%20freiberuflerin" TargetMode="External"/><Relationship Id="rId11" Type="http://schemas.openxmlformats.org/officeDocument/2006/relationships/hyperlink" Target="https://ar.indeed.com/jobs?as_phr=%22javafx%22&amp;as_any=developer%20programmer%20engineer%20contractor%20freelancer%20desarrollador%20desarrolladora%20programadora%20programador%20ingeniero%20ingeniera%20contratista%20contrata%20autonomo" TargetMode="External"/><Relationship Id="rId398" Type="http://schemas.openxmlformats.org/officeDocument/2006/relationships/hyperlink" Target="https://nz.indeed.com/jobs?as_phr=%22thymeleaf%22&amp;as_any=developer%20programmer%20engineer%20contractor%20freelancer" TargetMode="External"/><Relationship Id="rId160" Type="http://schemas.openxmlformats.org/officeDocument/2006/relationships/hyperlink" Target="https://ec.indeed.com/jobs?as_phr=%22jsf%22&amp;as_any=developer%20programmer%20engineer%20contractor%20freelancer%20desarrollador%20desarrolladora%20programadora%20programador%20ingeniero%20ingeniera%20contratista%20contrata%20autonomo" TargetMode="External"/><Relationship Id="rId258" Type="http://schemas.openxmlformats.org/officeDocument/2006/relationships/hyperlink" Target="https://in.indeed.com/jobs?as_phr=%22vaadin%22&amp;as_any=developer%20programmer%20engineer%20contractor%20freelancer" TargetMode="External"/><Relationship Id="rId465" Type="http://schemas.openxmlformats.org/officeDocument/2006/relationships/hyperlink" Target="https://pe.indeed.com/jobs?as_phr=%22react%22&amp;as_any=developer%20programmer%20engineer%20contractor%20freelancer%20desarrollador%20desarrolladora%20programadora%20programador%20ingeniero%20ingeniera%20contratista%20contrata%20autonomo" TargetMode="External"/><Relationship Id="rId672" Type="http://schemas.openxmlformats.org/officeDocument/2006/relationships/hyperlink" Target="https://ua.indeed.com/jobs?as_phr=%22vaadin%22" TargetMode="External"/><Relationship Id="rId1095" Type="http://schemas.openxmlformats.org/officeDocument/2006/relationships/hyperlink" Target="https://kr.indeed.com/jobs?as_phr=%22quarkus%22" TargetMode="External"/><Relationship Id="rId118" Type="http://schemas.openxmlformats.org/officeDocument/2006/relationships/hyperlink" Target="https://co.indeed.com/jobs?as_phr=%22javafx%22&amp;as_any=developer%20programmer%20engineer%20contractor%20freelancer%20desarrollador%20desarrolladora%20programadora%20programador%20ingeniero%20ingeniera%20contratista%20contrata%20autonomo" TargetMode="External"/><Relationship Id="rId325" Type="http://schemas.openxmlformats.org/officeDocument/2006/relationships/hyperlink" Target="https://kw.indeed.com/jobs?as_phr=%22jsf%22&amp;as_any=developer%20programmer%20engineer%20contractor%20freelancer" TargetMode="External"/><Relationship Id="rId532" Type="http://schemas.openxmlformats.org/officeDocument/2006/relationships/hyperlink" Target="https://ro.indeed.com/jobs?as_phr=%22vue%22" TargetMode="External"/><Relationship Id="rId977" Type="http://schemas.openxmlformats.org/officeDocument/2006/relationships/hyperlink" Target="https://nl.indeed.com/jobs?as_phr=%22micronaut%22&amp;as_any=developer%20programmer%20engineer%20contractor%20freelancer%20ontwikkelaar%20programmeur%20ingenieur%20%22vaste%20dienst%22%20%22vaste%20contract%22%20%22zelfstandige%20zonder%20personeel%22%20zfp" TargetMode="External"/><Relationship Id="rId1162" Type="http://schemas.openxmlformats.org/officeDocument/2006/relationships/hyperlink" Target="https://uy.indeed.com/jobs?as_phr=%22spring+boot%22&amp;as_any=developer%20programmer%20engineer%20contractor%20freelancer%20desarrollador%20desarrolladora%20programadora%20programador%20ingeniero%20ingeniera%20contratista%20contrata%20autonomo" TargetMode="External"/><Relationship Id="rId837" Type="http://schemas.openxmlformats.org/officeDocument/2006/relationships/hyperlink" Target="https://dk.indeed.com/jobs?as_phr=%22micronaut%22" TargetMode="External"/><Relationship Id="rId1022" Type="http://schemas.openxmlformats.org/officeDocument/2006/relationships/hyperlink" Target="https://pe.indeed.com/jobs?as_phr=%22spring+boot%22&amp;as_any=developer%20programmer%20engineer%20contractor%20freelancer%20desarrollador%20desarrolladora%20programadora%20programador%20ingeniero%20ingeniera%20contratista%20contrata%20autonomo" TargetMode="External"/><Relationship Id="rId1467" Type="http://schemas.openxmlformats.org/officeDocument/2006/relationships/hyperlink" Target="https://tr.indeed.com/jobs?as_phr=%22kotlin%22&amp;as_any=developer%20programmer%20engineer%20contractor%20freelancer%20gelistirici%20programci%20muhendis%20meteahhit%20%22serbest%20calisan%22" TargetMode="External"/><Relationship Id="rId1674" Type="http://schemas.openxmlformats.org/officeDocument/2006/relationships/hyperlink" Target="https://lu.indeed.com/jobs?as_phr=%22postgres%22&amp;as_any=developer%20programmer%20engineer%20contractor%20freelancer%20developpeur%20developpeuse%20programmeur%20programmeuse%20ingenieur%20ingenieure%20prestataire%20%22travailleur%20independant%22%20%22travailleur%20autonome%22&amp;as_not=PostgreSQL" TargetMode="External"/><Relationship Id="rId1881" Type="http://schemas.openxmlformats.org/officeDocument/2006/relationships/hyperlink" Target="https://vn.indeed.com/jobs?as_phr=%22cassandra%22&amp;as_any=developer%20programmer%20engineer%20contractor%20freelancer" TargetMode="External"/><Relationship Id="rId904" Type="http://schemas.openxmlformats.org/officeDocument/2006/relationships/hyperlink" Target="https://id.indeed.com/jobs?as_phr=%22jakarta+ee%22&amp;as_any=developer%20programmer%20engineer%20contractor%20freelancer" TargetMode="External"/><Relationship Id="rId1327" Type="http://schemas.openxmlformats.org/officeDocument/2006/relationships/hyperlink" Target="https://kw.indeed.com/jobs?as_phr=%22kotlin%22&amp;as_any=developer%20programmer%20engineer%20contractor%20freelancer" TargetMode="External"/><Relationship Id="rId1534" Type="http://schemas.openxmlformats.org/officeDocument/2006/relationships/hyperlink" Target="https://be.indeed.com/jobs?as_phr=%22neo4j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741" Type="http://schemas.openxmlformats.org/officeDocument/2006/relationships/hyperlink" Target="https://pe.indeed.com/jobs?as_phr=%22mongo+db%22&amp;as_any=developer%20programmer%20engineer%20contractor%20freelancer%20desarrollador%20desarrolladora%20programadora%20programador%20ingeniero%20ingeniera%20contratista%20contrata%20autonomo" TargetMode="External"/><Relationship Id="rId33" Type="http://schemas.openxmlformats.org/officeDocument/2006/relationships/hyperlink" Target="https://at.indeed.com/jobs?as_phr=%22vue%22&amp;as_any=developer%20programmer%20engineer%20contractor%20freelancer%20programmierer%20programmiererin%20entwickler%20entwicklerin%20freiberufler%20freiberuflerin" TargetMode="External"/><Relationship Id="rId1601" Type="http://schemas.openxmlformats.org/officeDocument/2006/relationships/hyperlink" Target="https://fr.indeed.com/jobs?as_phr=%22my+sql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839" Type="http://schemas.openxmlformats.org/officeDocument/2006/relationships/hyperlink" Target="https://tr.indeed.com/jobs?as_phr=%22cassandra%22&amp;as_any=developer%20programmer%20engineer%20contractor%20freelancer%20gelistirici%20programci%20muhendis%20meteahhit%20%22serbest%20calisan%22" TargetMode="External"/><Relationship Id="rId182" Type="http://schemas.openxmlformats.org/officeDocument/2006/relationships/hyperlink" Target="https://fi.indeed.com/jobs?as_phr=%22react%22&amp;as_any=developer%20programmer%20engineer%20contractor%20freelancer%20ohjelmistokehittaja%20ohjelmoija%20insinoori%20urakoitsija" TargetMode="External"/><Relationship Id="rId487" Type="http://schemas.openxmlformats.org/officeDocument/2006/relationships/hyperlink" Target="https://ph.indeed.com/jobs?as_phr=%22xamarin%22&amp;as_any=developer%20programmer%20engineer%20contractor%20freelancer" TargetMode="External"/><Relationship Id="rId694" Type="http://schemas.openxmlformats.org/officeDocument/2006/relationships/hyperlink" Target="https://uk.indeed.com/jobs?as_phr=%22jsf%22&amp;as_any=developer%20programmer%20engineer%20contractor%20freelancer" TargetMode="External"/><Relationship Id="rId347" Type="http://schemas.openxmlformats.org/officeDocument/2006/relationships/hyperlink" Target="https://malaysia.indeed.com/jobs?as_phr=%22angular%22&amp;as_any=developer%20programmer%20engineer%20contractor%20freelancer" TargetMode="External"/><Relationship Id="rId999" Type="http://schemas.openxmlformats.org/officeDocument/2006/relationships/hyperlink" Target="https://no.indeed.com/jobs?as_phr=%22helidon%22&amp;as_any=developer%20programmer%20engineer%20contractor%20freelancer%20utvikler%20programmerer%20ingenior%20entreprenor%20frilanser" TargetMode="External"/><Relationship Id="rId1184" Type="http://schemas.openxmlformats.org/officeDocument/2006/relationships/hyperlink" Target="https://vn.indeed.com/jobs?as_phr=%22jakarta+ee%22&amp;as_any=developer%20programmer%20engineer%20contractor%20freelancer" TargetMode="External"/><Relationship Id="rId554" Type="http://schemas.openxmlformats.org/officeDocument/2006/relationships/hyperlink" Target="https://sa.indeed.com/jobs?as_phr=%22vaadin%22&amp;as_any=developer%20programmer%20engineer%20contractor%20freelancer" TargetMode="External"/><Relationship Id="rId761" Type="http://schemas.openxmlformats.org/officeDocument/2006/relationships/hyperlink" Target="https://au.indeed.com/jobs?as_phr=%22helidon%22&amp;as_any=developer%20programmer%20engineer%20contractor%20freelancer" TargetMode="External"/><Relationship Id="rId859" Type="http://schemas.openxmlformats.org/officeDocument/2006/relationships/hyperlink" Target="https://fi.indeed.com/jobs?as_phr=%22helidon%22&amp;as_any=developer%20programmer%20engineer%20contractor%20freelancer%20ohjelmistokehittaja%20ohjelmoija%20insinoori%20urakoitsija" TargetMode="External"/><Relationship Id="rId1391" Type="http://schemas.openxmlformats.org/officeDocument/2006/relationships/hyperlink" Target="https://ph.indeed.com/jobs?as_phr=%22scala%22&amp;as_any=developer%20programmer%20engineer%20contractor%20freelancer" TargetMode="External"/><Relationship Id="rId1489" Type="http://schemas.openxmlformats.org/officeDocument/2006/relationships/hyperlink" Target="https://uy.indeed.com/jobs?as_phr=%22clojure%22&amp;as_any=developer%20programmer%20engineer%20contractor%20freelancer%20desarrollador%20desarrolladora%20programadora%20programador%20ingeniero%20ingeniera%20contratista%20contrata%20autonomo" TargetMode="External"/><Relationship Id="rId1696" Type="http://schemas.openxmlformats.org/officeDocument/2006/relationships/hyperlink" Target="https://ma.indeed.com/jobs?as_phr=%22neo4j%22&amp;as_any=developer%20programmer%20engineer%20contractor%20freelancer" TargetMode="External"/><Relationship Id="rId207" Type="http://schemas.openxmlformats.org/officeDocument/2006/relationships/hyperlink" Target="https://de.indeed.com/jobs?as_phr=%22angular%22&amp;as_any=developer%20programmer%20engineer%20contractor%20freelancer%20programmierer%20programmiererin%20entwickler%20entwicklerin%20freiberufler%20freiberuflerin" TargetMode="External"/><Relationship Id="rId414" Type="http://schemas.openxmlformats.org/officeDocument/2006/relationships/hyperlink" Target="https://ng.indeed.com/jobs?as_phr=%22javafx%22&amp;as_any=developer%20programmer%20engineer%20contractor%20freelancer" TargetMode="External"/><Relationship Id="rId621" Type="http://schemas.openxmlformats.org/officeDocument/2006/relationships/hyperlink" Target="https://ch.indeed.com/jobs?as_phr=%22angular%22&amp;as_any=developer%20programmer%20engineer%20contractor%20freelancer%20programmierer%20programmiererin%20entwickler%20entwicklerin%20freiberufler%20freiberuflerin" TargetMode="External"/><Relationship Id="rId1044" Type="http://schemas.openxmlformats.org/officeDocument/2006/relationships/hyperlink" Target="https://pt.indeed.com/jobs?as_phr=%22jakarta+ee%22&amp;as_any=developer%20programmer%20engineer%20contractor%20freelancer%20desenvolvedor%20desenvolvedora%20programadora%20programador%20engenheiro%20engenheira%20contratante%20%22trabalhador%20autonomo%22" TargetMode="External"/><Relationship Id="rId1251" Type="http://schemas.openxmlformats.org/officeDocument/2006/relationships/hyperlink" Target="https://dk.indeed.com/jobs?as_phr=%22scala%22" TargetMode="External"/><Relationship Id="rId1349" Type="http://schemas.openxmlformats.org/officeDocument/2006/relationships/hyperlink" Target="https://ma.indeed.com/jobs?as_phr=%22clojure%22&amp;as_any=developer%20programmer%20engineer%20contractor%20freelancer" TargetMode="External"/><Relationship Id="rId719" Type="http://schemas.openxmlformats.org/officeDocument/2006/relationships/hyperlink" Target="https://www.indeed.com/jobs?as_phr=%22thymeleaf%22&amp;as_any=developer%20programmer%20engineer%20contractor%20freelancer" TargetMode="External"/><Relationship Id="rId926" Type="http://schemas.openxmlformats.org/officeDocument/2006/relationships/hyperlink" Target="https://il.indeed.com/jobs?as_phr=%22micro+profile%22" TargetMode="External"/><Relationship Id="rId1111" Type="http://schemas.openxmlformats.org/officeDocument/2006/relationships/hyperlink" Target="https://se.indeed.com/jobs?as_phr=%22helidon%22&amp;as_any=developer%20programmer%20engineer%20contractor%20freelancer%20utvecklare%20programmerare%20ingenjor%20entreprenor%20frilansare" TargetMode="External"/><Relationship Id="rId1556" Type="http://schemas.openxmlformats.org/officeDocument/2006/relationships/hyperlink" Target="https://cn.indeed.com/jobs?as_phr=%22couchbase%22" TargetMode="External"/><Relationship Id="rId1763" Type="http://schemas.openxmlformats.org/officeDocument/2006/relationships/hyperlink" Target="https://qa.indeed.com/jobs?as_phr=%22my+sql%22&amp;as_any=developer%20programmer%20engineer%20contractor%20freelancer" TargetMode="External"/><Relationship Id="rId55" Type="http://schemas.openxmlformats.org/officeDocument/2006/relationships/hyperlink" Target="https://be.indeed.com/jobs?as_phr=%22thymeleaf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209" Type="http://schemas.openxmlformats.org/officeDocument/2006/relationships/hyperlink" Target="https://bh.indeed.com/jobs?as_phr=%22clojure%22&amp;as_any=developer%20programmer%20engineer%20contractor%20freelancer" TargetMode="External"/><Relationship Id="rId1416" Type="http://schemas.openxmlformats.org/officeDocument/2006/relationships/hyperlink" Target="https://ru.indeed.com/jobs?as_phr=%22scala%22" TargetMode="External"/><Relationship Id="rId1623" Type="http://schemas.openxmlformats.org/officeDocument/2006/relationships/hyperlink" Target="https://hk.indeed.com/jobs?as_phr=%22cassandra%22&amp;as_any=developer%20programmer%20engineer%20contractor%20freelancer" TargetMode="External"/><Relationship Id="rId1830" Type="http://schemas.openxmlformats.org/officeDocument/2006/relationships/hyperlink" Target="https://th.indeed.com/jobs?as_phr=%22postgres%22&amp;as_any=developer%20programmer%20engineer%20contractor%20freelancer&amp;as_not=PostgreSQL" TargetMode="External"/><Relationship Id="rId271" Type="http://schemas.openxmlformats.org/officeDocument/2006/relationships/hyperlink" Target="https://id.indeed.com/jobs?as_phr=%22vue%22&amp;as_any=developer%20programmer%20engineer%20contractor%20freelancer" TargetMode="External"/><Relationship Id="rId131" Type="http://schemas.openxmlformats.org/officeDocument/2006/relationships/hyperlink" Target="https://cr.indeed.com/jobs?as_phr=%22xamarin%22&amp;as_any=developer%20programmer%20engineer%20contractor%20freelancer%20desarrollador%20desarrolladora%20programadora%20programador%20ingeniero%20ingeniera%20contratista%20contrata%20autonomo" TargetMode="External"/><Relationship Id="rId369" Type="http://schemas.openxmlformats.org/officeDocument/2006/relationships/hyperlink" Target="https://ma.indeed.com/jobs?as_phr=%22react%22&amp;as_any=developer%20programmer%20engineer%20contractor%20freelancer" TargetMode="External"/><Relationship Id="rId576" Type="http://schemas.openxmlformats.org/officeDocument/2006/relationships/hyperlink" Target="https://za.indeed.com/jobs?as_phr=%22jsf%22&amp;as_any=developer%20programmer%20engineer%20contractor%20freelancer" TargetMode="External"/><Relationship Id="rId783" Type="http://schemas.openxmlformats.org/officeDocument/2006/relationships/hyperlink" Target="https://be.indeed.com/jobs?as_phr=%22drop+wizard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990" Type="http://schemas.openxmlformats.org/officeDocument/2006/relationships/hyperlink" Target="https://ng.indeed.com/jobs?as_phr=%22quarkus%22&amp;as_any=developer%20programmer%20engineer%20contractor%20freelancer" TargetMode="External"/><Relationship Id="rId229" Type="http://schemas.openxmlformats.org/officeDocument/2006/relationships/hyperlink" Target="https://hk.indeed.com/jobs?as_phr=%22react%22&amp;as_any=developer%20programmer%20engineer%20contractor%20freelancer" TargetMode="External"/><Relationship Id="rId436" Type="http://schemas.openxmlformats.org/officeDocument/2006/relationships/hyperlink" Target="https://om.indeed.com/jobs?as_phr=%22vue%22&amp;as_any=developer%20programmer%20engineer%20contractor%20freelancer" TargetMode="External"/><Relationship Id="rId643" Type="http://schemas.openxmlformats.org/officeDocument/2006/relationships/hyperlink" Target="https://th.indeed.com/jobs?as_phr=%22react%22&amp;as_any=developer%20programmer%20engineer%20contractor%20freelancer" TargetMode="External"/><Relationship Id="rId1066" Type="http://schemas.openxmlformats.org/officeDocument/2006/relationships/hyperlink" Target="https://ru.indeed.com/jobs?as_phr=%22micro+profile%22" TargetMode="External"/><Relationship Id="rId1273" Type="http://schemas.openxmlformats.org/officeDocument/2006/relationships/hyperlink" Target="https://fr.indeed.com/jobs?as_phr=%22groovy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480" Type="http://schemas.openxmlformats.org/officeDocument/2006/relationships/hyperlink" Target="https://uk.indeed.com/jobs?as_phr=%22java%22&amp;as_any=developer%20programmer%20engineer%20contractor%20freelancer" TargetMode="External"/><Relationship Id="rId850" Type="http://schemas.openxmlformats.org/officeDocument/2006/relationships/hyperlink" Target="https://eg.indeed.com/jobs?as_phr=%22quarkus%22" TargetMode="External"/><Relationship Id="rId948" Type="http://schemas.openxmlformats.org/officeDocument/2006/relationships/hyperlink" Target="https://lu.indeed.com/jobs?as_phr=%22quarkus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133" Type="http://schemas.openxmlformats.org/officeDocument/2006/relationships/hyperlink" Target="https://th.indeed.com/jobs?as_phr=%22drop+wizard%22&amp;as_any=developer%20programmer%20engineer%20contractor%20freelancer" TargetMode="External"/><Relationship Id="rId1578" Type="http://schemas.openxmlformats.org/officeDocument/2006/relationships/hyperlink" Target="https://dk.indeed.com/jobs?as_phr=%22postgres%22&amp;as_not=PostgreSQL" TargetMode="External"/><Relationship Id="rId1785" Type="http://schemas.openxmlformats.org/officeDocument/2006/relationships/hyperlink" Target="https://sa.indeed.com/jobs?as_phr=%22cassandra%22&amp;as_any=developer%20programmer%20engineer%20contractor%20freelancer" TargetMode="External"/><Relationship Id="rId77" Type="http://schemas.openxmlformats.org/officeDocument/2006/relationships/hyperlink" Target="https://ca.indeed.com/jobs?as_phr=%22jsf%22&amp;as_any=developer%20programmer%20engineer%20contractor%20freelancer" TargetMode="External"/><Relationship Id="rId282" Type="http://schemas.openxmlformats.org/officeDocument/2006/relationships/hyperlink" Target="https://ie.indeed.com/jobs?as_phr=%22vaadin%22&amp;as_any=developer%20programmer%20engineer%20contractor%20freelancer" TargetMode="External"/><Relationship Id="rId503" Type="http://schemas.openxmlformats.org/officeDocument/2006/relationships/hyperlink" Target="https://pt.indeed.com/jobs?as_phr=%22angular%22&amp;as_any=developer%20programmer%20engineer%20contractor%20freelancer%20desenvolvedor%20desenvolvedora%20programadora%20programador%20engenheiro%20engenheira%20contratante%20%22trabalhador%20autonomo%22" TargetMode="External"/><Relationship Id="rId587" Type="http://schemas.openxmlformats.org/officeDocument/2006/relationships/hyperlink" Target="https://kr.indeed.com/jobs?as_phr=%22jsf%22" TargetMode="External"/><Relationship Id="rId710" Type="http://schemas.openxmlformats.org/officeDocument/2006/relationships/hyperlink" Target="https://uy.indeed.com/jobs?as_phr=%22flutter%22&amp;as_any=developer%20programmer%20engineer%20contractor%20freelancer%20desarrollador%20desarrolladora%20programadora%20programador%20ingeniero%20ingeniera%20contratista%20contrata%20autonomo" TargetMode="External"/><Relationship Id="rId808" Type="http://schemas.openxmlformats.org/officeDocument/2006/relationships/hyperlink" Target="https://cn.indeed.com/jobs?as_phr=%22quarkus%22" TargetMode="External"/><Relationship Id="rId1340" Type="http://schemas.openxmlformats.org/officeDocument/2006/relationships/hyperlink" Target="https://mx.indeed.com/jobs?as_phr=%22java%22&amp;as_any=developer%20programmer%20engineer%20contractor%20freelancer%20desarrollador%20desarrolladora%20programadora%20programador%20ingeniero%20ingeniera%20contratista%20contrata%20autonomo" TargetMode="External"/><Relationship Id="rId1438" Type="http://schemas.openxmlformats.org/officeDocument/2006/relationships/hyperlink" Target="https://kr.indeed.com/jobs?as_phr=%22groovy%22" TargetMode="External"/><Relationship Id="rId1645" Type="http://schemas.openxmlformats.org/officeDocument/2006/relationships/hyperlink" Target="https://ie.indeed.com/jobs?as_phr=%22mongo+db%22&amp;as_any=developer%20programmer%20engineer%20contractor%20freelancer" TargetMode="External"/><Relationship Id="rId8" Type="http://schemas.openxmlformats.org/officeDocument/2006/relationships/hyperlink" Target="https://ar.indeed.com/jobs?as_phr=%22vaadin%22&amp;as_any=developer%20programmer%20engineer%20contractor%20freelancer%20desarrollador%20desarrolladora%20programadora%20programador%20ingeniero%20ingeniera%20contratista%20contrata%20autonomo" TargetMode="External"/><Relationship Id="rId142" Type="http://schemas.openxmlformats.org/officeDocument/2006/relationships/hyperlink" Target="https://cz.indeed.com/jobs?as_phr=%22javafx%22&amp;as_any=developer%20programmer%20engineer%20contractor%20freelancer%20vyvojar%20programator%20inzenyr%20dodavatel%20%22nezavisly%20pracovnik%22" TargetMode="External"/><Relationship Id="rId447" Type="http://schemas.openxmlformats.org/officeDocument/2006/relationships/hyperlink" Target="https://pk.indeed.com/jobs?as_phr=%22vaadin%22&amp;as_any=developer%20programmer%20engineer%20contractor%20freelancer" TargetMode="External"/><Relationship Id="rId794" Type="http://schemas.openxmlformats.org/officeDocument/2006/relationships/hyperlink" Target="https://ca.indeed.com/jobs?as_phr=%22quarkus%22&amp;as_any=developer%20programmer%20engineer%20contractor%20freelancer" TargetMode="External"/><Relationship Id="rId1077" Type="http://schemas.openxmlformats.org/officeDocument/2006/relationships/hyperlink" Target="https://sa.indeed.com/jobs?as_phr=%22drop+wizard%22&amp;as_any=developer%20programmer%20engineer%20contractor%20freelancer" TargetMode="External"/><Relationship Id="rId1200" Type="http://schemas.openxmlformats.org/officeDocument/2006/relationships/hyperlink" Target="https://at.indeed.com/jobs?as_phr=%22java%22&amp;as_any=developer%20programmer%20engineer%20contractor%20freelancer%20programmierer%20programmiererin%20entwickler%20entwicklerin%20freiberufler%20freiberuflerin" TargetMode="External"/><Relationship Id="rId1852" Type="http://schemas.openxmlformats.org/officeDocument/2006/relationships/hyperlink" Target="https://ae.indeed.com/jobs?as_phr=%22neo4j%22&amp;as_any=developer%20programmer%20engineer%20contractor%20freelancer" TargetMode="External"/><Relationship Id="rId654" Type="http://schemas.openxmlformats.org/officeDocument/2006/relationships/hyperlink" Target="https://tr.indeed.com/jobs?as_phr=%22react%22&amp;as_any=developer%20programmer%20engineer%20contractor%20freelancer%20gelistirici%20programci%20muhendis%20meteahhit%20%22serbest%20calisan%22" TargetMode="External"/><Relationship Id="rId861" Type="http://schemas.openxmlformats.org/officeDocument/2006/relationships/hyperlink" Target="https://fr.indeed.com/jobs?as_phr=%22spring+boo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959" Type="http://schemas.openxmlformats.org/officeDocument/2006/relationships/hyperlink" Target="https://mx.indeed.com/jobs?as_phr=%22spring+boot%22&amp;as_any=developer%20programmer%20engineer%20contractor%20freelancer%20desarrollador%20desarrolladora%20programadora%20programador%20ingeniero%20ingeniera%20contratista%20contrata%20autonomo" TargetMode="External"/><Relationship Id="rId1284" Type="http://schemas.openxmlformats.org/officeDocument/2006/relationships/hyperlink" Target="https://gr.indeed.com/jobs?as_phr=%22clojure%22" TargetMode="External"/><Relationship Id="rId1491" Type="http://schemas.openxmlformats.org/officeDocument/2006/relationships/hyperlink" Target="https://www.indeed.com/jobs?as_phr=%22scala%22&amp;as_any=developer%20programmer%20engineer%20contractor%20freelancer" TargetMode="External"/><Relationship Id="rId1505" Type="http://schemas.openxmlformats.org/officeDocument/2006/relationships/hyperlink" Target="https://ar.indeed.com/jobs?as_phr=%22my+sql%22&amp;as_any=developer%20programmer%20engineer%20contractor%20freelancer%20desarrollador%20desarrolladora%20programadora%20programador%20ingeniero%20ingeniera%20contratista%20contrata%20autonomo" TargetMode="External"/><Relationship Id="rId1589" Type="http://schemas.openxmlformats.org/officeDocument/2006/relationships/hyperlink" Target="https://eg.indeed.com/jobs?as_phr=%22my+sql%22" TargetMode="External"/><Relationship Id="rId1712" Type="http://schemas.openxmlformats.org/officeDocument/2006/relationships/hyperlink" Target="https://ng.indeed.com/jobs?as_phr=%22couchbase%22&amp;as_any=developer%20programmer%20engineer%20contractor%20freelancer" TargetMode="External"/><Relationship Id="rId293" Type="http://schemas.openxmlformats.org/officeDocument/2006/relationships/hyperlink" Target="https://it.indeed.com/jobs?as_phr=%22thymeleaf%22&amp;as_any=developer%20programmer%20engineer%20contractor%20freelancer%20sviluppatore%20sviluppatrice%20programmatrice%20programmatore%20ingegnera%20ingegnere%20committente%20%22libero%20professionista%22" TargetMode="External"/><Relationship Id="rId307" Type="http://schemas.openxmlformats.org/officeDocument/2006/relationships/hyperlink" Target="https://il.indeed.com/jobs?as_phr=%22flutter%22" TargetMode="External"/><Relationship Id="rId514" Type="http://schemas.openxmlformats.org/officeDocument/2006/relationships/hyperlink" Target="https://qa.indeed.com/jobs?as_phr=%22react%22&amp;as_any=developer%20programmer%20engineer%20contractor%20freelancer" TargetMode="External"/><Relationship Id="rId721" Type="http://schemas.openxmlformats.org/officeDocument/2006/relationships/hyperlink" Target="https://www.indeed.com/jobs?as_phr=%22vue%22&amp;as_any=developer%20programmer%20engineer%20contractor%20freelancer" TargetMode="External"/><Relationship Id="rId1144" Type="http://schemas.openxmlformats.org/officeDocument/2006/relationships/hyperlink" Target="https://ua.indeed.com/jobs?as_phr=%22quarkus%22" TargetMode="External"/><Relationship Id="rId1351" Type="http://schemas.openxmlformats.org/officeDocument/2006/relationships/hyperlink" Target="https://nl.indeed.com/jobs?as_phr=%22scala%22&amp;as_any=developer%20programmer%20engineer%20contractor%20freelancer%20ontwikkelaar%20programmeur%20ingenieur%20%22vaste%20dienst%22%20%22vaste%20contract%22%20%22zelfstandige%20zonder%20personeel%22%20zfp" TargetMode="External"/><Relationship Id="rId1449" Type="http://schemas.openxmlformats.org/officeDocument/2006/relationships/hyperlink" Target="https://se.indeed.com/jobs?as_phr=%22clojure%22&amp;as_any=developer%20programmer%20engineer%20contractor%20freelancer%20utvecklare%20programmerare%20ingenjor%20entreprenor%20frilansare" TargetMode="External"/><Relationship Id="rId1796" Type="http://schemas.openxmlformats.org/officeDocument/2006/relationships/hyperlink" Target="https://za.indeed.com/jobs?as_phr=%22couchbase%22&amp;as_any=developer%20programmer%20engineer%20contractor%20freelancer" TargetMode="External"/><Relationship Id="rId88" Type="http://schemas.openxmlformats.org/officeDocument/2006/relationships/hyperlink" Target="https://cl.indeed.com/jobs?as_phr=%22angular%22" TargetMode="External"/><Relationship Id="rId153" Type="http://schemas.openxmlformats.org/officeDocument/2006/relationships/hyperlink" Target="https://dk.indeed.com/jobs?as_phr=%22flutter%22" TargetMode="External"/><Relationship Id="rId360" Type="http://schemas.openxmlformats.org/officeDocument/2006/relationships/hyperlink" Target="https://mx.indeed.com/jobs?as_phr=%22jsf%22&amp;as_any=developer%20programmer%20engineer%20contractor%20freelancer%20desarrollador%20desarrolladora%20programadora%20programador%20ingeniero%20ingeniera%20contratista%20contrata%20autonomo" TargetMode="External"/><Relationship Id="rId598" Type="http://schemas.openxmlformats.org/officeDocument/2006/relationships/hyperlink" Target="https://es.indeed.com/jobs?as_phr=%22jsf%22&amp;as_any=developer%20programmer%20engineer%20contractor%20freelancer%20desarrollador%20desarrolladora%20programadora%20programador%20ingeniero%20ingeniera%20contratista%20contrata%20autonomo" TargetMode="External"/><Relationship Id="rId819" Type="http://schemas.openxmlformats.org/officeDocument/2006/relationships/hyperlink" Target="https://cr.indeed.com/jobs?as_phr=%22spring+boot%22&amp;as_any=developer%20programmer%20engineer%20contractor%20freelancer%20desarrollador%20desarrolladora%20programadora%20programador%20ingeniero%20ingeniera%20contratista%20contrata%20autonomo" TargetMode="External"/><Relationship Id="rId1004" Type="http://schemas.openxmlformats.org/officeDocument/2006/relationships/hyperlink" Target="https://om.indeed.com/jobs?as_phr=%22quarkus%22&amp;as_any=developer%20programmer%20engineer%20contractor%20freelancer" TargetMode="External"/><Relationship Id="rId1211" Type="http://schemas.openxmlformats.org/officeDocument/2006/relationships/hyperlink" Target="https://be.indeed.com/jobs?as_phr=%22scala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656" Type="http://schemas.openxmlformats.org/officeDocument/2006/relationships/hyperlink" Target="https://il.indeed.com/jobs?as_phr=%22postgres%22&amp;as_not=PostgreSQL" TargetMode="External"/><Relationship Id="rId1863" Type="http://schemas.openxmlformats.org/officeDocument/2006/relationships/hyperlink" Target="https://uy.indeed.com/jobs?as_phr=%22cassandra%22&amp;as_any=developer%20programmer%20engineer%20contractor%20freelancer%20desarrollador%20desarrolladora%20programadora%20programador%20ingeniero%20ingeniera%20contratista%20contrata%20autonomo" TargetMode="External"/><Relationship Id="rId220" Type="http://schemas.openxmlformats.org/officeDocument/2006/relationships/hyperlink" Target="https://gr.indeed.com/jobs?as_phr=%22jsf%22" TargetMode="External"/><Relationship Id="rId458" Type="http://schemas.openxmlformats.org/officeDocument/2006/relationships/hyperlink" Target="https://pa.indeed.com/jobs?as_phr=%22thymeleaf%22&amp;as_any=developer%20programmer%20engineer%20contractor%20freelancer%20desarrollador%20desarrolladora%20programadora%20programador%20ingeniero%20ingeniera%20contratista%20contrata%20autonomo" TargetMode="External"/><Relationship Id="rId665" Type="http://schemas.openxmlformats.org/officeDocument/2006/relationships/hyperlink" Target="https://ua.indeed.com/jobs?as_phr=%22react+native%22" TargetMode="External"/><Relationship Id="rId872" Type="http://schemas.openxmlformats.org/officeDocument/2006/relationships/hyperlink" Target="https://de.indeed.com/jobs?as_phr=%22micronaut%22&amp;as_any=developer%20programmer%20engineer%20contractor%20freelancer%20programmierer%20programmiererin%20entwickler%20entwicklerin%20freiberufler%20freiberuflerin" TargetMode="External"/><Relationship Id="rId1088" Type="http://schemas.openxmlformats.org/officeDocument/2006/relationships/hyperlink" Target="https://za.indeed.com/jobs?as_phr=%22quarkus%22&amp;as_any=developer%20programmer%20engineer%20contractor%20freelancer" TargetMode="External"/><Relationship Id="rId1295" Type="http://schemas.openxmlformats.org/officeDocument/2006/relationships/hyperlink" Target="https://in.indeed.com/jobs?as_phr=%22java%22&amp;as_any=developer%20programmer%20engineer%20contractor%20freelancer" TargetMode="External"/><Relationship Id="rId1309" Type="http://schemas.openxmlformats.org/officeDocument/2006/relationships/hyperlink" Target="https://ie.indeed.com/jobs?as_phr=%22clojure%22&amp;as_any=developer%20programmer%20engineer%20contractor%20freelancer" TargetMode="External"/><Relationship Id="rId1516" Type="http://schemas.openxmlformats.org/officeDocument/2006/relationships/hyperlink" Target="https://au.indeed.com/jobs?as_phr=%22neo4j%22&amp;as_any=developer%20programmer%20engineer%20contractor%20freelancer" TargetMode="External"/><Relationship Id="rId1723" Type="http://schemas.openxmlformats.org/officeDocument/2006/relationships/hyperlink" Target="https://om.indeed.com/jobs?as_phr=%22mongo+db%22&amp;as_any=developer%20programmer%20engineer%20contractor%20freelancer" TargetMode="External"/><Relationship Id="rId15" Type="http://schemas.openxmlformats.org/officeDocument/2006/relationships/hyperlink" Target="https://au.indeed.com/jobs?as_phr=%22react%22&amp;as_any=developer%20programmer%20engineer%20contractor%20freelancer" TargetMode="External"/><Relationship Id="rId318" Type="http://schemas.openxmlformats.org/officeDocument/2006/relationships/hyperlink" Target="https://jp.indeed.com/jobs?as_phr=%22javafx%22" TargetMode="External"/><Relationship Id="rId525" Type="http://schemas.openxmlformats.org/officeDocument/2006/relationships/hyperlink" Target="https://ro.indeed.com/jobs?as_phr=%22react%22" TargetMode="External"/><Relationship Id="rId732" Type="http://schemas.openxmlformats.org/officeDocument/2006/relationships/hyperlink" Target="https://ve.indeed.com/jobs?as_phr=%22vaadin%22&amp;as_any=developer%20programmer%20engineer%20contractor%20freelancer%20desarrollador%20desarrolladora%20programadora%20programador%20ingeniero%20ingeniera%20contratista%20contrata%20autonomo" TargetMode="External"/><Relationship Id="rId1155" Type="http://schemas.openxmlformats.org/officeDocument/2006/relationships/hyperlink" Target="https://uk.indeed.com/jobs?as_phr=%22spring+boot%22&amp;as_any=developer%20programmer%20engineer%20contractor%20freelancer" TargetMode="External"/><Relationship Id="rId1362" Type="http://schemas.openxmlformats.org/officeDocument/2006/relationships/hyperlink" Target="https://ng.indeed.com/jobs?as_phr=%22kotlin%22&amp;as_any=developer%20programmer%20engineer%20contractor%20freelancer" TargetMode="External"/><Relationship Id="rId99" Type="http://schemas.openxmlformats.org/officeDocument/2006/relationships/hyperlink" Target="https://cn.indeed.com/jobs?as_phr=%22angular%22" TargetMode="External"/><Relationship Id="rId164" Type="http://schemas.openxmlformats.org/officeDocument/2006/relationships/hyperlink" Target="https://ec.indeed.com/jobs?as_phr=%22vue%22&amp;as_any=developer%20programmer%20engineer%20contractor%20freelancer%20desarrollador%20desarrolladora%20programadora%20programador%20ingeniero%20ingeniera%20contratista%20contrata%20autonomo" TargetMode="External"/><Relationship Id="rId371" Type="http://schemas.openxmlformats.org/officeDocument/2006/relationships/hyperlink" Target="https://ma.indeed.com/jobs?as_phr=%22angular%22&amp;as_any=developer%20programmer%20engineer%20contractor%20freelancer" TargetMode="External"/><Relationship Id="rId1015" Type="http://schemas.openxmlformats.org/officeDocument/2006/relationships/hyperlink" Target="https://pa.indeed.com/jobs?as_phr=%22spring+boot%22&amp;as_any=developer%20programmer%20engineer%20contractor%20freelancer%20desarrollador%20desarrolladora%20programadora%20programador%20ingeniero%20ingeniera%20contratista%20contrata%20autonomo" TargetMode="External"/><Relationship Id="rId1222" Type="http://schemas.openxmlformats.org/officeDocument/2006/relationships/hyperlink" Target="https://ca.indeed.com/jobs?as_phr=%22kotlin%22&amp;as_any=developer%20programmer%20engineer%20contractor%20freelancer" TargetMode="External"/><Relationship Id="rId1667" Type="http://schemas.openxmlformats.org/officeDocument/2006/relationships/hyperlink" Target="https://kw.indeed.com/jobs?as_phr=%22my+sql%22&amp;as_any=developer%20programmer%20engineer%20contractor%20freelancer" TargetMode="External"/><Relationship Id="rId1874" Type="http://schemas.openxmlformats.org/officeDocument/2006/relationships/hyperlink" Target="https://ve.indeed.com/jobs?as_phr=%22couchbase%22&amp;as_any=developer%20programmer%20engineer%20contractor%20freelancer%20desarrollador%20desarrolladora%20programadora%20programador%20ingeniero%20ingeniera%20contratista%20contrata%20autonomo" TargetMode="External"/><Relationship Id="rId469" Type="http://schemas.openxmlformats.org/officeDocument/2006/relationships/hyperlink" Target="https://pe.indeed.com/jobs?as_phr=%22jsf%22&amp;as_any=developer%20programmer%20engineer%20contractor%20freelancer%20desarrollador%20desarrolladora%20programadora%20programador%20ingeniero%20ingeniera%20contratista%20contrata%20autonomo" TargetMode="External"/><Relationship Id="rId676" Type="http://schemas.openxmlformats.org/officeDocument/2006/relationships/hyperlink" Target="https://ua.indeed.com/jobs?as_phr=%22xamarin%22" TargetMode="External"/><Relationship Id="rId883" Type="http://schemas.openxmlformats.org/officeDocument/2006/relationships/hyperlink" Target="https://hk.indeed.com/jobs?as_phr=%22jakarta+ee%22&amp;as_any=developer%20programmer%20engineer%20contractor%20freelancer" TargetMode="External"/><Relationship Id="rId1099" Type="http://schemas.openxmlformats.org/officeDocument/2006/relationships/hyperlink" Target="https://es.indeed.com/jobs?as_phr=%22spring+boot%22&amp;as_any=developer%20programmer%20engineer%20contractor%20freelancer%20desarrollador%20desarrolladora%20programadora%20programador%20ingeniero%20ingeniera%20contratista%20contrata%20autonomo" TargetMode="External"/><Relationship Id="rId1527" Type="http://schemas.openxmlformats.org/officeDocument/2006/relationships/hyperlink" Target="https://bh.indeed.com/jobs?as_phr=%22cassandra%22&amp;as_any=developer%20programmer%20engineer%20contractor%20freelancer" TargetMode="External"/><Relationship Id="rId1734" Type="http://schemas.openxmlformats.org/officeDocument/2006/relationships/hyperlink" Target="https://pa.indeed.com/jobs?as_phr=%22postgres%22&amp;as_any=developer%20programmer%20engineer%20contractor%20freelancer%20desarrollador%20desarrolladora%20programadora%20programador%20ingeniero%20ingeniera%20contratista%20contrata%20autonomo&amp;as_not=PostgreSQL" TargetMode="External"/><Relationship Id="rId26" Type="http://schemas.openxmlformats.org/officeDocument/2006/relationships/hyperlink" Target="https://at.indeed.com/jobs?as_phr=%22react%22&amp;as_any=developer%20programmer%20engineer%20contractor%20freelancer%20programmierer%20programmiererin%20entwickler%20entwicklerin%20freiberufler%20freiberuflerin" TargetMode="External"/><Relationship Id="rId231" Type="http://schemas.openxmlformats.org/officeDocument/2006/relationships/hyperlink" Target="https://hk.indeed.com/jobs?as_phr=%22jsf%22&amp;as_any=developer%20programmer%20engineer%20contractor%20freelancer" TargetMode="External"/><Relationship Id="rId329" Type="http://schemas.openxmlformats.org/officeDocument/2006/relationships/hyperlink" Target="https://kw.indeed.com/jobs?as_phr=%22flutter%22&amp;as_any=developer%20programmer%20engineer%20contractor%20freelancer" TargetMode="External"/><Relationship Id="rId536" Type="http://schemas.openxmlformats.org/officeDocument/2006/relationships/hyperlink" Target="https://ru.indeed.com/jobs?as_phr=%22react+native%22" TargetMode="External"/><Relationship Id="rId1166" Type="http://schemas.openxmlformats.org/officeDocument/2006/relationships/hyperlink" Target="https://uy.indeed.com/jobs?as_phr=%22micronaut%22&amp;as_any=developer%20programmer%20engineer%20contractor%20freelancer%20desarrollador%20desarrolladora%20programadora%20programador%20ingeniero%20ingeniera%20contratista%20contrata%20autonomo" TargetMode="External"/><Relationship Id="rId1373" Type="http://schemas.openxmlformats.org/officeDocument/2006/relationships/hyperlink" Target="https://om.indeed.com/jobs?as_phr=%22groovy%22&amp;as_any=developer%20programmer%20engineer%20contractor%20freelancer" TargetMode="External"/><Relationship Id="rId175" Type="http://schemas.openxmlformats.org/officeDocument/2006/relationships/hyperlink" Target="https://eg.indeed.com/jobs?as_phr=%22vaadin%22" TargetMode="External"/><Relationship Id="rId743" Type="http://schemas.openxmlformats.org/officeDocument/2006/relationships/hyperlink" Target="https://vn.indeed.com/jobs?as_phr=%22thymeleaf%22&amp;as_any=developer%20programmer%20engineer%20contractor%20freelancer" TargetMode="External"/><Relationship Id="rId950" Type="http://schemas.openxmlformats.org/officeDocument/2006/relationships/hyperlink" Target="https://lu.indeed.com/jobs?as_phr=%22helido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026" Type="http://schemas.openxmlformats.org/officeDocument/2006/relationships/hyperlink" Target="https://pe.indeed.com/jobs?as_phr=%22micronaut%22&amp;as_any=developer%20programmer%20engineer%20contractor%20freelancer%20desarrollador%20desarrolladora%20programadora%20programador%20ingeniero%20ingeniera%20contratista%20contrata%20autonomo" TargetMode="External"/><Relationship Id="rId1580" Type="http://schemas.openxmlformats.org/officeDocument/2006/relationships/hyperlink" Target="https://dk.indeed.com/jobs?as_phr=%22couchbase%22" TargetMode="External"/><Relationship Id="rId1678" Type="http://schemas.openxmlformats.org/officeDocument/2006/relationships/hyperlink" Target="https://lu.indeed.com/jobs?as_phr=%22neo4j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801" Type="http://schemas.openxmlformats.org/officeDocument/2006/relationships/hyperlink" Target="https://kr.indeed.com/jobs?as_phr=%22mongo+db%22" TargetMode="External"/><Relationship Id="rId382" Type="http://schemas.openxmlformats.org/officeDocument/2006/relationships/hyperlink" Target="https://nl.indeed.com/jobs?as_phr=%22react%22&amp;as_any=developer%20programmer%20engineer%20contractor%20freelancer%20ontwikkelaar%20programmeur%20ingenieur%20%22vaste%20dienst%22%20%22vaste%20contract%22%20%22zelfstandige%20zonder%20personeel%22%20zfp" TargetMode="External"/><Relationship Id="rId603" Type="http://schemas.openxmlformats.org/officeDocument/2006/relationships/hyperlink" Target="https://es.indeed.com/jobs?as_phr=%22flutter%22&amp;as_any=developer%20programmer%20engineer%20contractor%20freelancer%20desarrollador%20desarrolladora%20programadora%20programador%20ingeniero%20ingeniera%20contratista%20contrata%20autonomo" TargetMode="External"/><Relationship Id="rId687" Type="http://schemas.openxmlformats.org/officeDocument/2006/relationships/hyperlink" Target="https://ae.indeed.com/jobs?as_phr=%22javafx%22&amp;as_any=developer%20programmer%20engineer%20contractor%20freelancer" TargetMode="External"/><Relationship Id="rId810" Type="http://schemas.openxmlformats.org/officeDocument/2006/relationships/hyperlink" Target="https://cn.indeed.com/jobs?as_phr=%22helidon%22" TargetMode="External"/><Relationship Id="rId908" Type="http://schemas.openxmlformats.org/officeDocument/2006/relationships/hyperlink" Target="https://id.indeed.com/jobs?as_phr=%22helidon%22&amp;as_any=developer%20programmer%20engineer%20contractor%20freelancer" TargetMode="External"/><Relationship Id="rId1233" Type="http://schemas.openxmlformats.org/officeDocument/2006/relationships/hyperlink" Target="https://cn.indeed.com/jobs?as_phr=%22groovy%22" TargetMode="External"/><Relationship Id="rId1440" Type="http://schemas.openxmlformats.org/officeDocument/2006/relationships/hyperlink" Target="https://es.indeed.com/jobs?as_phr=%22java%22&amp;as_any=developer%20programmer%20engineer%20contractor%20freelancer%20desarrollador%20desarrolladora%20programadora%20programador%20ingeniero%20ingeniera%20contratista%20contrata%20autonomo" TargetMode="External"/><Relationship Id="rId1538" Type="http://schemas.openxmlformats.org/officeDocument/2006/relationships/hyperlink" Target="https://br.indeed.com/jobs?as_phr=%22couchbase%22&amp;as_any=developer%20programmer%20engineer%20contractor%20freelancer%20desenvolvedor%20desenvolvedora%20programadora%20programador%20engenheiro%20engenheira%20contratante%20%22trabalhador%20autonomo%22" TargetMode="External"/><Relationship Id="rId242" Type="http://schemas.openxmlformats.org/officeDocument/2006/relationships/hyperlink" Target="https://hu.indeed.com/jobs?as_phr=%22angular%22&amp;as_any=developer%20programmer%20engineer%20contractor%20freelancer%20fejleszto%20programozo%20mernok%20vallalkozo%20szabaduszo" TargetMode="External"/><Relationship Id="rId894" Type="http://schemas.openxmlformats.org/officeDocument/2006/relationships/hyperlink" Target="https://hu.indeed.com/jobs?as_phr=%22helidon%22&amp;as_any=developer%20programmer%20engineer%20contractor%20freelancer%20fejleszto%20programozo%20mernok%20vallalkozo%20szabaduszo" TargetMode="External"/><Relationship Id="rId1177" Type="http://schemas.openxmlformats.org/officeDocument/2006/relationships/hyperlink" Target="https://ve.indeed.com/jobs?as_phr=%22jakarta+ee%22&amp;as_any=developer%20programmer%20engineer%20contractor%20freelancer%20desarrollador%20desarrolladora%20programadora%20programador%20ingeniero%20ingeniera%20contratista%20contrata%20autonomo" TargetMode="External"/><Relationship Id="rId1300" Type="http://schemas.openxmlformats.org/officeDocument/2006/relationships/hyperlink" Target="https://id.indeed.com/jobs?as_phr=%22java%22&amp;as_any=developer%20programmer%20engineer%20contractor%20freelancer" TargetMode="External"/><Relationship Id="rId1745" Type="http://schemas.openxmlformats.org/officeDocument/2006/relationships/hyperlink" Target="https://ph.indeed.com/jobs?as_phr=%22my+sql%22&amp;as_any=developer%20programmer%20engineer%20contractor%20freelancer" TargetMode="External"/><Relationship Id="rId37" Type="http://schemas.openxmlformats.org/officeDocument/2006/relationships/hyperlink" Target="https://bh.indeed.com/jobs?as_phr=%22react+native%22&amp;as_any=developer%20programmer%20engineer%20contractor%20freelancer" TargetMode="External"/><Relationship Id="rId102" Type="http://schemas.openxmlformats.org/officeDocument/2006/relationships/hyperlink" Target="https://cn.indeed.com/jobs?as_phr=%22thymeleaf%22" TargetMode="External"/><Relationship Id="rId547" Type="http://schemas.openxmlformats.org/officeDocument/2006/relationships/hyperlink" Target="https://sa.indeed.com/jobs?as_phr=%22react+native%22&amp;as_any=developer%20programmer%20engineer%20contractor%20freelancer" TargetMode="External"/><Relationship Id="rId754" Type="http://schemas.openxmlformats.org/officeDocument/2006/relationships/hyperlink" Target="https://ar.indeed.com/jobs?as_phr=%22helidon%22&amp;as_any=developer%20programmer%20engineer%20contractor%20freelancer%20desarrollador%20desarrolladora%20programadora%20programador%20ingeniero%20ingeniera%20contratista%20contrata%20autonomo" TargetMode="External"/><Relationship Id="rId961" Type="http://schemas.openxmlformats.org/officeDocument/2006/relationships/hyperlink" Target="https://mx.indeed.com/jobs?as_phr=%22micro+profile%22&amp;as_any=developer%20programmer%20engineer%20contractor%20freelancer%20desarrollador%20desarrolladora%20programadora%20programador%20ingeniero%20ingeniera%20contratista%20contrata%20autonomo" TargetMode="External"/><Relationship Id="rId1384" Type="http://schemas.openxmlformats.org/officeDocument/2006/relationships/hyperlink" Target="https://pa.indeed.com/jobs?as_phr=%22clojure%22&amp;as_any=developer%20programmer%20engineer%20contractor%20freelancer%20desarrollador%20desarrolladora%20programadora%20programador%20ingeniero%20ingeniera%20contratista%20contrata%20autonomo" TargetMode="External"/><Relationship Id="rId1591" Type="http://schemas.openxmlformats.org/officeDocument/2006/relationships/hyperlink" Target="https://eg.indeed.com/jobs?as_phr=%22mongo+db%22" TargetMode="External"/><Relationship Id="rId1605" Type="http://schemas.openxmlformats.org/officeDocument/2006/relationships/hyperlink" Target="https://fr.indeed.com/jobs?as_phr=%22cassandra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689" Type="http://schemas.openxmlformats.org/officeDocument/2006/relationships/hyperlink" Target="https://mx.indeed.com/jobs?as_phr=%22cassandra%22&amp;as_any=developer%20programmer%20engineer%20contractor%20freelancer%20desarrollador%20desarrolladora%20programadora%20programador%20ingeniero%20ingeniera%20contratista%20contrata%20autonomo" TargetMode="External"/><Relationship Id="rId1812" Type="http://schemas.openxmlformats.org/officeDocument/2006/relationships/hyperlink" Target="https://se.indeed.com/jobs?as_phr=%22postgres%22&amp;as_any=developer%20programmer%20engineer%20contractor%20freelancer%20utvecklare%20programmerare%20ingenjor%20entreprenor%20frilansare&amp;as_not=PostgreSQL" TargetMode="External"/><Relationship Id="rId90" Type="http://schemas.openxmlformats.org/officeDocument/2006/relationships/hyperlink" Target="https://cl.indeed.com/jobs?as_phr=%22jsf%22" TargetMode="External"/><Relationship Id="rId186" Type="http://schemas.openxmlformats.org/officeDocument/2006/relationships/hyperlink" Target="https://fi.indeed.com/jobs?as_phr=%22thymeleaf%22&amp;as_any=developer%20programmer%20engineer%20contractor%20freelancer%20ohjelmistokehittaja%20ohjelmoija%20insinoori%20urakoitsija" TargetMode="External"/><Relationship Id="rId393" Type="http://schemas.openxmlformats.org/officeDocument/2006/relationships/hyperlink" Target="https://nz.indeed.com/jobs?as_phr=%22react%22&amp;as_any=developer%20programmer%20engineer%20contractor%20freelancer" TargetMode="External"/><Relationship Id="rId407" Type="http://schemas.openxmlformats.org/officeDocument/2006/relationships/hyperlink" Target="https://ng.indeed.com/jobs?as_phr=%22angular%22&amp;as_any=developer%20programmer%20engineer%20contractor%20freelancer" TargetMode="External"/><Relationship Id="rId614" Type="http://schemas.openxmlformats.org/officeDocument/2006/relationships/hyperlink" Target="https://se.indeed.com/jobs?as_phr=%22vue%22&amp;as_any=developer%20programmer%20engineer%20contractor%20freelancer%20utvecklare%20programmerare%20ingenjor%20entreprenor%20frilansare" TargetMode="External"/><Relationship Id="rId821" Type="http://schemas.openxmlformats.org/officeDocument/2006/relationships/hyperlink" Target="https://cr.indeed.com/jobs?as_phr=%22micro+profile%22&amp;as_any=developer%20programmer%20engineer%20contractor%20freelancer%20desarrollador%20desarrolladora%20programadora%20programador%20ingeniero%20ingeniera%20contratista%20contrata%20autonomo" TargetMode="External"/><Relationship Id="rId1037" Type="http://schemas.openxmlformats.org/officeDocument/2006/relationships/hyperlink" Target="https://pl.indeed.com/jobs?as_phr=%22jakarta+ee%22&amp;as_any=developer%20programmer%20engineer%20contractor%20freelancer%20programista%20deweloper%20inzynier%20kontrahent%20%22wolny%20strzelec%22" TargetMode="External"/><Relationship Id="rId1244" Type="http://schemas.openxmlformats.org/officeDocument/2006/relationships/hyperlink" Target="https://cr.indeed.com/jobs?as_phr=%22clojure%22&amp;as_any=developer%20programmer%20engineer%20contractor%20freelancer%20desarrollador%20desarrolladora%20programadora%20programador%20ingeniero%20ingeniera%20contratista%20contrata%20autonomo" TargetMode="External"/><Relationship Id="rId1451" Type="http://schemas.openxmlformats.org/officeDocument/2006/relationships/hyperlink" Target="https://ch.indeed.com/jobs?as_phr=%22scala%22&amp;as_any=developer%20programmer%20engineer%20contractor%20freelancer%20programmierer%20programmiererin%20entwickler%20entwicklerin%20freiberufler%20freiberuflerin" TargetMode="External"/><Relationship Id="rId253" Type="http://schemas.openxmlformats.org/officeDocument/2006/relationships/hyperlink" Target="https://in.indeed.com/jobs?as_phr=%22react%22&amp;as_any=developer%20programmer%20engineer%20contractor%20freelancer" TargetMode="External"/><Relationship Id="rId460" Type="http://schemas.openxmlformats.org/officeDocument/2006/relationships/hyperlink" Target="https://pa.indeed.com/jobs?as_phr=%22vue%22&amp;as_any=developer%20programmer%20engineer%20contractor%20freelancer%20desarrollador%20desarrolladora%20programadora%20programador%20ingeniero%20ingeniera%20contratista%20contrata%20autonomo" TargetMode="External"/><Relationship Id="rId698" Type="http://schemas.openxmlformats.org/officeDocument/2006/relationships/hyperlink" Target="https://uk.indeed.com/jobs?as_phr=%22flutter%22&amp;as_any=developer%20programmer%20engineer%20contractor%20freelancer" TargetMode="External"/><Relationship Id="rId919" Type="http://schemas.openxmlformats.org/officeDocument/2006/relationships/hyperlink" Target="https://it.indeed.com/jobs?as_phr=%22micro+profile%22&amp;as_any=developer%20programmer%20engineer%20contractor%20freelancer%20sviluppatore%20sviluppatrice%20programmatrice%20programmatore%20ingegnera%20ingegnere%20committente%20%22libero%20professionista%22" TargetMode="External"/><Relationship Id="rId1090" Type="http://schemas.openxmlformats.org/officeDocument/2006/relationships/hyperlink" Target="https://za.indeed.com/jobs?as_phr=%22helidon%22&amp;as_any=developer%20programmer%20engineer%20contractor%20freelancer" TargetMode="External"/><Relationship Id="rId1104" Type="http://schemas.openxmlformats.org/officeDocument/2006/relationships/hyperlink" Target="https://es.indeed.com/jobs?as_phr=%22helidon%22&amp;as_any=developer%20programmer%20engineer%20contractor%20freelancer%20desarrollador%20desarrolladora%20programadora%20programador%20ingeniero%20ingeniera%20contratista%20contrata%20autonomo" TargetMode="External"/><Relationship Id="rId1311" Type="http://schemas.openxmlformats.org/officeDocument/2006/relationships/hyperlink" Target="https://it.indeed.com/jobs?as_phr=%22scala%22&amp;as_any=developer%20programmer%20engineer%20contractor%20freelancer%20sviluppatore%20sviluppatrice%20programmatrice%20programmatore%20ingegnera%20ingegnere%20committente%20%22libero%20professionista%22" TargetMode="External"/><Relationship Id="rId1549" Type="http://schemas.openxmlformats.org/officeDocument/2006/relationships/hyperlink" Target="https://cl.indeed.com/jobs?as_phr=%22mongo+db%22" TargetMode="External"/><Relationship Id="rId1756" Type="http://schemas.openxmlformats.org/officeDocument/2006/relationships/hyperlink" Target="https://pl.indeed.com/jobs?as_phr=%22neo4j%22&amp;as_any=developer%20programmer%20engineer%20contractor%20freelancer%20programista%20deweloper%20inzynier%20kontrahent%20%22wolny%20strzelec%22" TargetMode="External"/><Relationship Id="rId48" Type="http://schemas.openxmlformats.org/officeDocument/2006/relationships/hyperlink" Target="https://bh.indeed.com/jobs?as_phr=%22xamarin%22&amp;as_any=developer%20programmer%20engineer%20contractor%20freelancer" TargetMode="External"/><Relationship Id="rId113" Type="http://schemas.openxmlformats.org/officeDocument/2006/relationships/hyperlink" Target="https://co.indeed.com/jobs?as_phr=%22jsf%22&amp;as_any=developer%20programmer%20engineer%20contractor%20freelancer%20desarrollador%20desarrolladora%20programadora%20programador%20ingeniero%20ingeniera%20contratista%20contrata%20autonomo" TargetMode="External"/><Relationship Id="rId320" Type="http://schemas.openxmlformats.org/officeDocument/2006/relationships/hyperlink" Target="https://kw.indeed.com/jobs?as_phr=%22react+native%22&amp;as_any=developer%20programmer%20engineer%20contractor%20freelancer" TargetMode="External"/><Relationship Id="rId558" Type="http://schemas.openxmlformats.org/officeDocument/2006/relationships/hyperlink" Target="https://sa.indeed.com/jobs?as_phr=%22xamarin%22&amp;as_any=developer%20programmer%20engineer%20contractor%20freelancer" TargetMode="External"/><Relationship Id="rId765" Type="http://schemas.openxmlformats.org/officeDocument/2006/relationships/hyperlink" Target="https://at.indeed.com/jobs?as_phr=%22micro+profile%22&amp;as_any=developer%20programmer%20engineer%20contractor%20freelancer%20programmierer%20programmiererin%20entwickler%20entwicklerin%20freiberufler%20freiberuflerin" TargetMode="External"/><Relationship Id="rId972" Type="http://schemas.openxmlformats.org/officeDocument/2006/relationships/hyperlink" Target="https://ma.indeed.com/jobs?as_phr=%22drop+wizard%22&amp;as_any=developer%20programmer%20engineer%20contractor%20freelancer" TargetMode="External"/><Relationship Id="rId1188" Type="http://schemas.openxmlformats.org/officeDocument/2006/relationships/hyperlink" Target="https://vn.indeed.com/jobs?as_phr=%22helidon%22&amp;as_any=developer%20programmer%20engineer%20contractor%20freelancer" TargetMode="External"/><Relationship Id="rId1395" Type="http://schemas.openxmlformats.org/officeDocument/2006/relationships/hyperlink" Target="https://pl.indeed.com/jobs?as_phr=%22java%22&amp;as_any=developer%20programmer%20engineer%20contractor%20freelancer%20programista%20deweloper%20inzynier%20kontrahent%20%22wolny%20strzelec%22" TargetMode="External"/><Relationship Id="rId1409" Type="http://schemas.openxmlformats.org/officeDocument/2006/relationships/hyperlink" Target="https://qa.indeed.com/jobs?as_phr=%22clojure%22&amp;as_any=developer%20programmer%20engineer%20contractor%20freelancer" TargetMode="External"/><Relationship Id="rId1616" Type="http://schemas.openxmlformats.org/officeDocument/2006/relationships/hyperlink" Target="https://gr.indeed.com/jobs?as_phr=%22couchbase%22" TargetMode="External"/><Relationship Id="rId1823" Type="http://schemas.openxmlformats.org/officeDocument/2006/relationships/hyperlink" Target="https://tw.indeed.com/jobs?as_phr=%22my+sql%22" TargetMode="External"/><Relationship Id="rId197" Type="http://schemas.openxmlformats.org/officeDocument/2006/relationships/hyperlink" Target="https://fr.indeed.com/jobs?as_phr=%22jsf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418" Type="http://schemas.openxmlformats.org/officeDocument/2006/relationships/hyperlink" Target="https://no.indeed.com/jobs?as_phr=%22react%22&amp;as_any=developer%20programmer%20engineer%20contractor%20freelancer%20utvikler%20programmerer%20ingenior%20entreprenor%20frilanser" TargetMode="External"/><Relationship Id="rId625" Type="http://schemas.openxmlformats.org/officeDocument/2006/relationships/hyperlink" Target="https://ch.indeed.com/jobs?as_phr=%22vaadin%22&amp;as_any=developer%20programmer%20engineer%20contractor%20freelancer%20programmierer%20programmiererin%20entwickler%20entwicklerin%20freiberufler%20freiberuflerin" TargetMode="External"/><Relationship Id="rId832" Type="http://schemas.openxmlformats.org/officeDocument/2006/relationships/hyperlink" Target="https://cz.indeed.com/jobs?as_phr=%22drop+wizard%22&amp;as_any=developer%20programmer%20engineer%20contractor%20freelancer%20vyvojar%20programator%20inzenyr%20dodavatel%20%22nezavisly%20pracovnik%22" TargetMode="External"/><Relationship Id="rId1048" Type="http://schemas.openxmlformats.org/officeDocument/2006/relationships/hyperlink" Target="https://pt.indeed.com/jobs?as_phr=%22helidon%22&amp;as_any=developer%20programmer%20engineer%20contractor%20freelancer%20desenvolvedor%20desenvolvedora%20programadora%20programador%20engenheiro%20engenheira%20contratante%20%22trabalhador%20autonomo%22" TargetMode="External"/><Relationship Id="rId1255" Type="http://schemas.openxmlformats.org/officeDocument/2006/relationships/hyperlink" Target="https://ec.indeed.com/jobs?as_phr=%22java%22&amp;as_any=developer%20programmer%20engineer%20contractor%20freelancer%20desarrollador%20desarrolladora%20programadora%20programador%20ingeniero%20ingeniera%20contratista%20contrata%20autonomo" TargetMode="External"/><Relationship Id="rId1462" Type="http://schemas.openxmlformats.org/officeDocument/2006/relationships/hyperlink" Target="https://th.indeed.com/jobs?as_phr=%22kotlin%22&amp;as_any=developer%20programmer%20engineer%20contractor%20freelancer" TargetMode="External"/><Relationship Id="rId264" Type="http://schemas.openxmlformats.org/officeDocument/2006/relationships/hyperlink" Target="https://id.indeed.com/jobs?as_phr=%22react%22&amp;as_any=developer%20programmer%20engineer%20contractor%20freelancer" TargetMode="External"/><Relationship Id="rId471" Type="http://schemas.openxmlformats.org/officeDocument/2006/relationships/hyperlink" Target="https://pe.indeed.com/jobs?as_phr=%22vaadin%22&amp;as_any=developer%20programmer%20engineer%20contractor%20freelancer%20desarrollador%20desarrolladora%20programadora%20programador%20ingeniero%20ingeniera%20contratista%20contrata%20autonomo" TargetMode="External"/><Relationship Id="rId1115" Type="http://schemas.openxmlformats.org/officeDocument/2006/relationships/hyperlink" Target="https://ch.indeed.com/jobs?as_phr=%22micro+profile%22&amp;as_any=developer%20programmer%20engineer%20contractor%20freelancer%20programmierer%20programmiererin%20entwickler%20entwicklerin%20freiberufler%20freiberuflerin" TargetMode="External"/><Relationship Id="rId1322" Type="http://schemas.openxmlformats.org/officeDocument/2006/relationships/hyperlink" Target="https://jp.indeed.com/jobs?as_phr=%22kotlin%22" TargetMode="External"/><Relationship Id="rId1767" Type="http://schemas.openxmlformats.org/officeDocument/2006/relationships/hyperlink" Target="https://qa.indeed.com/jobs?as_phr=%22cassandra%22&amp;as_any=developer%20programmer%20engineer%20contractor%20freelancer" TargetMode="External"/><Relationship Id="rId59" Type="http://schemas.openxmlformats.org/officeDocument/2006/relationships/hyperlink" Target="https://be.indeed.com/jobs?as_phr=%22javafx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24" Type="http://schemas.openxmlformats.org/officeDocument/2006/relationships/hyperlink" Target="https://cr.indeed.com/jobs?as_phr=%22jsf%22&amp;as_any=developer%20programmer%20engineer%20contractor%20freelancer%20desarrollador%20desarrolladora%20programadora%20programador%20ingeniero%20ingeniera%20contratista%20contrata%20autonomo" TargetMode="External"/><Relationship Id="rId569" Type="http://schemas.openxmlformats.org/officeDocument/2006/relationships/hyperlink" Target="https://sg.indeed.com/jobs?as_phr=%22javafx%22&amp;as_any=developer%20programmer%20engineer%20contractor%20freelancer" TargetMode="External"/><Relationship Id="rId776" Type="http://schemas.openxmlformats.org/officeDocument/2006/relationships/hyperlink" Target="https://bh.indeed.com/jobs?as_phr=%22drop+wizard%22&amp;as_any=developer%20programmer%20engineer%20contractor%20freelancer" TargetMode="External"/><Relationship Id="rId983" Type="http://schemas.openxmlformats.org/officeDocument/2006/relationships/hyperlink" Target="https://nz.indeed.com/jobs?as_phr=%22quarkus%22&amp;as_any=developer%20programmer%20engineer%20contractor%20freelancer" TargetMode="External"/><Relationship Id="rId1199" Type="http://schemas.openxmlformats.org/officeDocument/2006/relationships/hyperlink" Target="https://au.indeed.com/jobs?as_phr=%22clojure%22&amp;as_any=developer%20programmer%20engineer%20contractor%20freelancer" TargetMode="External"/><Relationship Id="rId1627" Type="http://schemas.openxmlformats.org/officeDocument/2006/relationships/hyperlink" Target="https://hu.indeed.com/jobs?as_phr=%22mongo+db%22&amp;as_any=developer%20programmer%20engineer%20contractor%20freelancer%20fejleszto%20programozo%20mernok%20vallalkozo%20szabaduszo" TargetMode="External"/><Relationship Id="rId1834" Type="http://schemas.openxmlformats.org/officeDocument/2006/relationships/hyperlink" Target="https://th.indeed.com/jobs?as_phr=%22neo4j%22&amp;as_any=developer%20programmer%20engineer%20contractor%20freelancer" TargetMode="External"/><Relationship Id="rId331" Type="http://schemas.openxmlformats.org/officeDocument/2006/relationships/hyperlink" Target="https://kw.indeed.com/jobs?as_phr=%22xamarin%22&amp;as_any=developer%20programmer%20engineer%20contractor%20freelancer" TargetMode="External"/><Relationship Id="rId429" Type="http://schemas.openxmlformats.org/officeDocument/2006/relationships/hyperlink" Target="https://om.indeed.com/jobs?as_phr=%22react%22&amp;as_any=developer%20programmer%20engineer%20contractor%20freelancer" TargetMode="External"/><Relationship Id="rId636" Type="http://schemas.openxmlformats.org/officeDocument/2006/relationships/hyperlink" Target="https://tw.indeed.com/jobs?as_phr=%22vaadin%22" TargetMode="External"/><Relationship Id="rId1059" Type="http://schemas.openxmlformats.org/officeDocument/2006/relationships/hyperlink" Target="https://ro.indeed.com/jobs?as_phr=%22micro+profile%22" TargetMode="External"/><Relationship Id="rId1266" Type="http://schemas.openxmlformats.org/officeDocument/2006/relationships/hyperlink" Target="https://fi.indeed.com/jobs?as_phr=%22scala%22&amp;as_any=developer%20programmer%20engineer%20contractor%20freelancer%20ohjelmistokehittaja%20ohjelmoija%20insinoori%20urakoitsija" TargetMode="External"/><Relationship Id="rId1473" Type="http://schemas.openxmlformats.org/officeDocument/2006/relationships/hyperlink" Target="https://ua.indeed.com/jobs?as_phr=%22groovy%22" TargetMode="External"/><Relationship Id="rId843" Type="http://schemas.openxmlformats.org/officeDocument/2006/relationships/hyperlink" Target="https://ec.indeed.com/jobs?as_phr=%22quarkus%22&amp;as_any=developer%20programmer%20engineer%20contractor%20freelancer%20desarrollador%20desarrolladora%20programadora%20programador%20ingeniero%20ingeniera%20contratista%20contrata%20autonomo" TargetMode="External"/><Relationship Id="rId1126" Type="http://schemas.openxmlformats.org/officeDocument/2006/relationships/hyperlink" Target="https://tw.indeed.com/jobs?as_phr=%22drop+wizard%22" TargetMode="External"/><Relationship Id="rId1680" Type="http://schemas.openxmlformats.org/officeDocument/2006/relationships/hyperlink" Target="https://malaysia.indeed.com/jobs?as_phr=%22postgres%22&amp;as_any=developer%20programmer%20engineer%20contractor%20freelancer&amp;as_not=PostgreSQL" TargetMode="External"/><Relationship Id="rId1778" Type="http://schemas.openxmlformats.org/officeDocument/2006/relationships/hyperlink" Target="https://ru.indeed.com/jobs?as_phr=%22couchbase%22" TargetMode="External"/><Relationship Id="rId275" Type="http://schemas.openxmlformats.org/officeDocument/2006/relationships/hyperlink" Target="https://ie.indeed.com/jobs?as_phr=%22react+native%22&amp;as_any=developer%20programmer%20engineer%20contractor%20freelancer" TargetMode="External"/><Relationship Id="rId482" Type="http://schemas.openxmlformats.org/officeDocument/2006/relationships/hyperlink" Target="https://ph.indeed.com/jobs?as_phr=%22thymeleaf%22&amp;as_any=developer%20programmer%20engineer%20contractor%20freelancer" TargetMode="External"/><Relationship Id="rId703" Type="http://schemas.openxmlformats.org/officeDocument/2006/relationships/hyperlink" Target="https://uy.indeed.com/jobs?as_phr=%22react%22&amp;as_any=developer%20programmer%20engineer%20contractor%20freelancer%20desarrollador%20desarrolladora%20programadora%20programador%20ingeniero%20ingeniera%20contratista%20contrata%20autonomo" TargetMode="External"/><Relationship Id="rId910" Type="http://schemas.openxmlformats.org/officeDocument/2006/relationships/hyperlink" Target="https://ie.indeed.com/jobs?as_phr=%22spring+boot%22&amp;as_any=developer%20programmer%20engineer%20contractor%20freelancer" TargetMode="External"/><Relationship Id="rId1333" Type="http://schemas.openxmlformats.org/officeDocument/2006/relationships/hyperlink" Target="https://lu.indeed.com/jobs?as_phr=%22groovy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540" Type="http://schemas.openxmlformats.org/officeDocument/2006/relationships/hyperlink" Target="https://br.indeed.com/jobs?as_phr=%22neo4j%22&amp;as_any=developer%20programmer%20engineer%20contractor%20freelancer%20desenvolvedor%20desenvolvedora%20programadora%20programador%20engenheiro%20engenheira%20contratante%20%22trabalhador%20autonomo%22" TargetMode="External"/><Relationship Id="rId1638" Type="http://schemas.openxmlformats.org/officeDocument/2006/relationships/hyperlink" Target="https://id.indeed.com/jobs?as_phr=%22postgres%22&amp;as_any=developer%20programmer%20engineer%20contractor%20freelancer&amp;as_not=PostgreSQL" TargetMode="External"/><Relationship Id="rId135" Type="http://schemas.openxmlformats.org/officeDocument/2006/relationships/hyperlink" Target="https://cz.indeed.com/jobs?as_phr=%22angular%22&amp;as_any=developer%20programmer%20engineer%20contractor%20freelancer%20vyvojar%20programator%20inzenyr%20dodavatel%20%22nezavisly%20pracovnik%22" TargetMode="External"/><Relationship Id="rId342" Type="http://schemas.openxmlformats.org/officeDocument/2006/relationships/hyperlink" Target="https://lu.indeed.com/jobs?as_phr=%22javafx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787" Type="http://schemas.openxmlformats.org/officeDocument/2006/relationships/hyperlink" Target="https://br.indeed.com/jobs?as_phr=%22quarkus%22&amp;as_any=developer%20programmer%20engineer%20contractor%20freelancer%20desenvolvedor%20desenvolvedora%20programadora%20programador%20engenheiro%20engenheira%20contratante%20%22trabalhador%20autonomo%22" TargetMode="External"/><Relationship Id="rId994" Type="http://schemas.openxmlformats.org/officeDocument/2006/relationships/hyperlink" Target="https://no.indeed.com/jobs?as_phr=%22spring+boot%22&amp;as_any=developer%20programmer%20engineer%20contractor%20freelancer%20utvikler%20programmerer%20ingenior%20entreprenor%20frilanser" TargetMode="External"/><Relationship Id="rId1400" Type="http://schemas.openxmlformats.org/officeDocument/2006/relationships/hyperlink" Target="https://pt.indeed.com/jobs?as_phr=%22java%22&amp;as_any=developer%20programmer%20engineer%20contractor%20freelancer%20desenvolvedor%20desenvolvedora%20programadora%20programador%20engenheiro%20engenheira%20contratante%20%22trabalhador%20autonomo%22" TargetMode="External"/><Relationship Id="rId1845" Type="http://schemas.openxmlformats.org/officeDocument/2006/relationships/hyperlink" Target="https://ua.indeed.com/jobs?as_phr=%22cassandra%22" TargetMode="External"/><Relationship Id="rId202" Type="http://schemas.openxmlformats.org/officeDocument/2006/relationships/hyperlink" Target="https://fr.indeed.com/jobs?as_phr=%22javafx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647" Type="http://schemas.openxmlformats.org/officeDocument/2006/relationships/hyperlink" Target="https://th.indeed.com/jobs?as_phr=%22thymeleaf%22&amp;as_any=developer%20programmer%20engineer%20contractor%20freelancer" TargetMode="External"/><Relationship Id="rId854" Type="http://schemas.openxmlformats.org/officeDocument/2006/relationships/hyperlink" Target="https://fi.indeed.com/jobs?as_phr=%22spring+boot%22&amp;as_any=developer%20programmer%20engineer%20contractor%20freelancer%20ohjelmistokehittaja%20ohjelmoija%20insinoori%20urakoitsija" TargetMode="External"/><Relationship Id="rId1277" Type="http://schemas.openxmlformats.org/officeDocument/2006/relationships/hyperlink" Target="https://de.indeed.com/jobs?as_phr=%22kotlin%22&amp;as_any=developer%20programmer%20engineer%20contractor%20freelancer%20programmierer%20programmiererin%20entwickler%20entwicklerin%20freiberufler%20freiberuflerin" TargetMode="External"/><Relationship Id="rId1484" Type="http://schemas.openxmlformats.org/officeDocument/2006/relationships/hyperlink" Target="https://uk.indeed.com/jobs?as_phr=%22clojure%22&amp;as_any=developer%20programmer%20engineer%20contractor%20freelancer" TargetMode="External"/><Relationship Id="rId1691" Type="http://schemas.openxmlformats.org/officeDocument/2006/relationships/hyperlink" Target="https://ma.indeed.com/jobs?as_phr=%22my+sql%22&amp;as_any=developer%20programmer%20engineer%20contractor%20freelancer" TargetMode="External"/><Relationship Id="rId1705" Type="http://schemas.openxmlformats.org/officeDocument/2006/relationships/hyperlink" Target="https://nz.indeed.com/jobs?as_phr=%22mongo+db%22&amp;as_any=developer%20programmer%20engineer%20contractor%20freelancer" TargetMode="External"/><Relationship Id="rId286" Type="http://schemas.openxmlformats.org/officeDocument/2006/relationships/hyperlink" Target="https://ie.indeed.com/jobs?as_phr=%22xamarin%22&amp;as_any=developer%20programmer%20engineer%20contractor%20freelancer" TargetMode="External"/><Relationship Id="rId493" Type="http://schemas.openxmlformats.org/officeDocument/2006/relationships/hyperlink" Target="https://pl.indeed.com/jobs?as_phr=%22jsf%22&amp;as_any=developer%20programmer%20engineer%20contractor%20freelancer%20programista%20deweloper%20inzynier%20kontrahent%20%22wolny%20strzelec%22" TargetMode="External"/><Relationship Id="rId507" Type="http://schemas.openxmlformats.org/officeDocument/2006/relationships/hyperlink" Target="https://pt.indeed.com/jobs?as_phr=%22vaadin%22&amp;as_any=developer%20programmer%20engineer%20contractor%20freelancer%20desenvolvedor%20desenvolvedora%20programadora%20programador%20engenheiro%20engenheira%20contratante%20%22trabalhador%20autonomo%22" TargetMode="External"/><Relationship Id="rId714" Type="http://schemas.openxmlformats.org/officeDocument/2006/relationships/hyperlink" Target="https://www.indeed.com/jobs?as_phr=%22react%22&amp;as_any=developer%20programmer%20engineer%20contractor%20freelancer" TargetMode="External"/><Relationship Id="rId921" Type="http://schemas.openxmlformats.org/officeDocument/2006/relationships/hyperlink" Target="https://it.indeed.com/jobs?as_phr=%22micronaut%22&amp;as_any=developer%20programmer%20engineer%20contractor%20freelancer%20sviluppatore%20sviluppatrice%20programmatrice%20programmatore%20ingegnera%20ingegnere%20committente%20%22libero%20professionista%22" TargetMode="External"/><Relationship Id="rId1137" Type="http://schemas.openxmlformats.org/officeDocument/2006/relationships/hyperlink" Target="https://tr.indeed.com/jobs?as_phr=%22quarkus%22&amp;as_any=developer%20programmer%20engineer%20contractor%20freelancer%20gelistirici%20programci%20muhendis%20meteahhit%20%22serbest%20calisan%22" TargetMode="External"/><Relationship Id="rId1344" Type="http://schemas.openxmlformats.org/officeDocument/2006/relationships/hyperlink" Target="https://mx.indeed.com/jobs?as_phr=%22clojure%22&amp;as_any=developer%20programmer%20engineer%20contractor%20freelancer%20desarrollador%20desarrolladora%20programadora%20programador%20ingeniero%20ingeniera%20contratista%20contrata%20autonomo" TargetMode="External"/><Relationship Id="rId1551" Type="http://schemas.openxmlformats.org/officeDocument/2006/relationships/hyperlink" Target="https://cl.indeed.com/jobs?as_phr=%22cassandra%22" TargetMode="External"/><Relationship Id="rId1789" Type="http://schemas.openxmlformats.org/officeDocument/2006/relationships/hyperlink" Target="https://sg.indeed.com/jobs?as_phr=%22mongo+db%22&amp;as_any=developer%20programmer%20engineer%20contractor%20freelancer" TargetMode="External"/><Relationship Id="rId50" Type="http://schemas.openxmlformats.org/officeDocument/2006/relationships/hyperlink" Target="https://be.indeed.com/jobs?as_phr=%22reac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46" Type="http://schemas.openxmlformats.org/officeDocument/2006/relationships/hyperlink" Target="https://dk.indeed.com/jobs?as_phr=%22react%22" TargetMode="External"/><Relationship Id="rId353" Type="http://schemas.openxmlformats.org/officeDocument/2006/relationships/hyperlink" Target="https://malaysia.indeed.com/jobs?as_phr=%22flutter%22&amp;as_any=developer%20programmer%20engineer%20contractor%20freelancer" TargetMode="External"/><Relationship Id="rId560" Type="http://schemas.openxmlformats.org/officeDocument/2006/relationships/hyperlink" Target="https://sg.indeed.com/jobs?as_phr=%22react%22&amp;as_any=developer%20programmer%20engineer%20contractor%20freelancer" TargetMode="External"/><Relationship Id="rId798" Type="http://schemas.openxmlformats.org/officeDocument/2006/relationships/hyperlink" Target="https://cl.indeed.com/jobs?as_phr=%22spring+boot%22" TargetMode="External"/><Relationship Id="rId1190" Type="http://schemas.openxmlformats.org/officeDocument/2006/relationships/hyperlink" Target="https://ar.indeed.com/jobs?as_phr=%22java%22&amp;as_any=developer%20programmer%20engineer%20contractor%20freelancer%20desarrollador%20desarrolladora%20programadora%20programador%20ingeniero%20ingeniera%20contratista%20contrata%20autonomo" TargetMode="External"/><Relationship Id="rId1204" Type="http://schemas.openxmlformats.org/officeDocument/2006/relationships/hyperlink" Target="https://at.indeed.com/jobs?as_phr=%22clojure%22&amp;as_any=developer%20programmer%20engineer%20contractor%20freelancer%20programmierer%20programmiererin%20entwickler%20entwicklerin%20freiberufler%20freiberuflerin" TargetMode="External"/><Relationship Id="rId1411" Type="http://schemas.openxmlformats.org/officeDocument/2006/relationships/hyperlink" Target="https://ro.indeed.com/jobs?as_phr=%22scala%22" TargetMode="External"/><Relationship Id="rId1649" Type="http://schemas.openxmlformats.org/officeDocument/2006/relationships/hyperlink" Target="https://it.indeed.com/jobs?as_phr=%22my+sql%22&amp;as_any=developer%20programmer%20engineer%20contractor%20freelancer%20sviluppatore%20sviluppatrice%20programmatrice%20programmatore%20ingegnera%20ingegnere%20committente%20%22libero%20professionista%22" TargetMode="External"/><Relationship Id="rId1856" Type="http://schemas.openxmlformats.org/officeDocument/2006/relationships/hyperlink" Target="https://uk.indeed.com/jobs?as_phr=%22couchbase%22&amp;as_any=developer%20programmer%20engineer%20contractor%20freelancer" TargetMode="External"/><Relationship Id="rId213" Type="http://schemas.openxmlformats.org/officeDocument/2006/relationships/hyperlink" Target="https://de.indeed.com/jobs?as_phr=%22flutter%22&amp;as_any=developer%20programmer%20engineer%20contractor%20freelancer%20programmierer%20programmiererin%20entwickler%20entwicklerin%20freiberufler%20freiberuflerin" TargetMode="External"/><Relationship Id="rId420" Type="http://schemas.openxmlformats.org/officeDocument/2006/relationships/hyperlink" Target="https://no.indeed.com/jobs?as_phr=%22jsf%22&amp;as_any=developer%20programmer%20engineer%20contractor%20freelancer%20utvikler%20programmerer%20ingenior%20entreprenor%20frilanser" TargetMode="External"/><Relationship Id="rId658" Type="http://schemas.openxmlformats.org/officeDocument/2006/relationships/hyperlink" Target="https://tr.indeed.com/jobs?as_phr=%22jsf%22&amp;as_any=developer%20programmer%20engineer%20contractor%20freelancer%20gelistirici%20programci%20muhendis%20meteahhit%20%22serbest%20calisan%22" TargetMode="External"/><Relationship Id="rId865" Type="http://schemas.openxmlformats.org/officeDocument/2006/relationships/hyperlink" Target="https://fr.indeed.com/jobs?as_phr=%22micronau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050" Type="http://schemas.openxmlformats.org/officeDocument/2006/relationships/hyperlink" Target="https://qa.indeed.com/jobs?as_phr=%22spring+boot%22&amp;as_any=developer%20programmer%20engineer%20contractor%20freelancer" TargetMode="External"/><Relationship Id="rId1288" Type="http://schemas.openxmlformats.org/officeDocument/2006/relationships/hyperlink" Target="https://hk.indeed.com/jobs?as_phr=%22groovy%22&amp;as_any=developer%20programmer%20engineer%20contractor%20freelancer" TargetMode="External"/><Relationship Id="rId1495" Type="http://schemas.openxmlformats.org/officeDocument/2006/relationships/hyperlink" Target="https://ve.indeed.com/jobs?as_phr=%22java%22&amp;as_any=developer%20programmer%20engineer%20contractor%20freelancer%20desarrollador%20desarrolladora%20programadora%20programador%20ingeniero%20ingeniera%20contratista%20contrata%20autonomo" TargetMode="External"/><Relationship Id="rId1509" Type="http://schemas.openxmlformats.org/officeDocument/2006/relationships/hyperlink" Target="https://ar.indeed.com/jobs?as_phr=%22cassandra%22&amp;as_any=developer%20programmer%20engineer%20contractor%20freelancer%20desarrollador%20desarrolladora%20programadora%20programador%20ingeniero%20ingeniera%20contratista%20contrata%20autonomo" TargetMode="External"/><Relationship Id="rId1716" Type="http://schemas.openxmlformats.org/officeDocument/2006/relationships/hyperlink" Target="https://no.indeed.com/jobs?as_phr=%22postgres%22&amp;as_any=developer%20programmer%20engineer%20contractor%20freelancer%20utvikler%20programmerer%20ingenior%20entreprenor%20frilanser&amp;as_not=PostgreSQL" TargetMode="External"/><Relationship Id="rId297" Type="http://schemas.openxmlformats.org/officeDocument/2006/relationships/hyperlink" Target="https://it.indeed.com/jobs?as_phr=%22javafx%22&amp;as_any=developer%20programmer%20engineer%20contractor%20freelancer%20sviluppatore%20sviluppatrice%20programmatrice%20programmatore%20ingegnera%20ingegnere%20committente%20%22libero%20professionista%22" TargetMode="External"/><Relationship Id="rId518" Type="http://schemas.openxmlformats.org/officeDocument/2006/relationships/hyperlink" Target="https://qa.indeed.com/jobs?as_phr=%22thymeleaf%22&amp;as_any=developer%20programmer%20engineer%20contractor%20freelancer" TargetMode="External"/><Relationship Id="rId725" Type="http://schemas.openxmlformats.org/officeDocument/2006/relationships/hyperlink" Target="https://ve.indeed.com/jobs?as_phr=%22react+native%22&amp;as_any=developer%20programmer%20engineer%20contractor%20freelancer%20desarrollador%20desarrolladora%20programadora%20programador%20ingeniero%20ingeniera%20contratista%20contrata%20autonomo" TargetMode="External"/><Relationship Id="rId932" Type="http://schemas.openxmlformats.org/officeDocument/2006/relationships/hyperlink" Target="https://jp.indeed.com/jobs?as_phr=%22jakarta+ee%22" TargetMode="External"/><Relationship Id="rId1148" Type="http://schemas.openxmlformats.org/officeDocument/2006/relationships/hyperlink" Target="https://ae.indeed.com/jobs?as_phr=%22spring+boot%22&amp;as_any=developer%20programmer%20engineer%20contractor%20freelancer" TargetMode="External"/><Relationship Id="rId1355" Type="http://schemas.openxmlformats.org/officeDocument/2006/relationships/hyperlink" Target="https://nz.indeed.com/jobs?as_phr=%22java%22&amp;as_any=developer%20programmer%20engineer%20contractor%20freelancer" TargetMode="External"/><Relationship Id="rId1562" Type="http://schemas.openxmlformats.org/officeDocument/2006/relationships/hyperlink" Target="https://co.indeed.com/jobs?as_phr=%22couchbase%22&amp;as_any=developer%20programmer%20engineer%20contractor%20freelancer%20desarrollador%20desarrolladora%20programadora%20programador%20ingeniero%20ingeniera%20contratista%20contrata%20autonomo" TargetMode="External"/><Relationship Id="rId157" Type="http://schemas.openxmlformats.org/officeDocument/2006/relationships/hyperlink" Target="https://ec.indeed.com/jobs?as_phr=%22react%22&amp;as_any=developer%20programmer%20engineer%20contractor%20freelancer%20desarrollador%20desarrolladora%20programadora%20programador%20ingeniero%20ingeniera%20contratista%20contrata%20autonomo" TargetMode="External"/><Relationship Id="rId364" Type="http://schemas.openxmlformats.org/officeDocument/2006/relationships/hyperlink" Target="https://mx.indeed.com/jobs?as_phr=%22vue%22&amp;as_any=developer%20programmer%20engineer%20contractor%20freelancer%20desarrollador%20desarrolladora%20programadora%20programador%20ingeniero%20ingeniera%20contratista%20contrata%20autonomo" TargetMode="External"/><Relationship Id="rId1008" Type="http://schemas.openxmlformats.org/officeDocument/2006/relationships/hyperlink" Target="https://pk.indeed.com/jobs?as_phr=%22spring+boot%22&amp;as_any=developer%20programmer%20engineer%20contractor%20freelancer" TargetMode="External"/><Relationship Id="rId1215" Type="http://schemas.openxmlformats.org/officeDocument/2006/relationships/hyperlink" Target="https://br.indeed.com/jobs?as_phr=%22java%22&amp;as_any=developer%20programmer%20engineer%20contractor%20freelancer%20desenvolvedor%20desenvolvedora%20programadora%20programador%20engenheiro%20engenheira%20contratante%20%22trabalhador%20autonomo%22" TargetMode="External"/><Relationship Id="rId1422" Type="http://schemas.openxmlformats.org/officeDocument/2006/relationships/hyperlink" Target="https://sa.indeed.com/jobs?as_phr=%22kotlin%22&amp;as_any=developer%20programmer%20engineer%20contractor%20freelancer" TargetMode="External"/><Relationship Id="rId1867" Type="http://schemas.openxmlformats.org/officeDocument/2006/relationships/hyperlink" Target="https://www.indeed.com/jobs?as_phr=%22mongo+db%22&amp;as_any=developer%20programmer%20engineer%20contractor%20freelancer" TargetMode="External"/><Relationship Id="rId61" Type="http://schemas.openxmlformats.org/officeDocument/2006/relationships/hyperlink" Target="https://br.indeed.com/jobs?as_phr=%22react+native%22&amp;as_any=developer%20programmer%20engineer%20contractor%20freelancer%20desenvolvedor%20desenvolvedora%20programadora%20programador%20engenheiro%20engenheira%20contratante%20%22trabalhador%20autonomo%22" TargetMode="External"/><Relationship Id="rId571" Type="http://schemas.openxmlformats.org/officeDocument/2006/relationships/hyperlink" Target="https://za.indeed.com/jobs?as_phr=%22react+native%22&amp;as_any=developer%20programmer%20engineer%20contractor%20freelancer" TargetMode="External"/><Relationship Id="rId669" Type="http://schemas.openxmlformats.org/officeDocument/2006/relationships/hyperlink" Target="https://ua.indeed.com/jobs?as_phr=%22jsf%22" TargetMode="External"/><Relationship Id="rId876" Type="http://schemas.openxmlformats.org/officeDocument/2006/relationships/hyperlink" Target="https://gr.indeed.com/jobs?as_phr=%22jakarta+ee%22" TargetMode="External"/><Relationship Id="rId1299" Type="http://schemas.openxmlformats.org/officeDocument/2006/relationships/hyperlink" Target="https://in.indeed.com/jobs?as_phr=%22clojure%22&amp;as_any=developer%20programmer%20engineer%20contractor%20freelancer" TargetMode="External"/><Relationship Id="rId1727" Type="http://schemas.openxmlformats.org/officeDocument/2006/relationships/hyperlink" Target="https://pk.indeed.com/jobs?as_phr=%22my+sql%22&amp;as_any=developer%20programmer%20engineer%20contractor%20freelancer" TargetMode="External"/><Relationship Id="rId19" Type="http://schemas.openxmlformats.org/officeDocument/2006/relationships/hyperlink" Target="https://au.indeed.com/jobs?as_phr=%22thymeleaf%22&amp;as_any=developer%20programmer%20engineer%20contractor%20freelancer" TargetMode="External"/><Relationship Id="rId224" Type="http://schemas.openxmlformats.org/officeDocument/2006/relationships/hyperlink" Target="https://gr.indeed.com/jobs?as_phr=%22flutter%22" TargetMode="External"/><Relationship Id="rId431" Type="http://schemas.openxmlformats.org/officeDocument/2006/relationships/hyperlink" Target="https://om.indeed.com/jobs?as_phr=%22angular%22&amp;as_any=developer%20programmer%20engineer%20contractor%20freelancer" TargetMode="External"/><Relationship Id="rId529" Type="http://schemas.openxmlformats.org/officeDocument/2006/relationships/hyperlink" Target="https://ro.indeed.com/jobs?as_phr=%22jsf%22" TargetMode="External"/><Relationship Id="rId736" Type="http://schemas.openxmlformats.org/officeDocument/2006/relationships/hyperlink" Target="https://ve.indeed.com/jobs?as_phr=%22xamarin%22&amp;as_any=developer%20programmer%20engineer%20contractor%20freelancer%20desarrollador%20desarrolladora%20programadora%20programador%20ingeniero%20ingeniera%20contratista%20contrata%20autonomo" TargetMode="External"/><Relationship Id="rId1061" Type="http://schemas.openxmlformats.org/officeDocument/2006/relationships/hyperlink" Target="https://ro.indeed.com/jobs?as_phr=%22micronaut%22" TargetMode="External"/><Relationship Id="rId1159" Type="http://schemas.openxmlformats.org/officeDocument/2006/relationships/hyperlink" Target="https://uk.indeed.com/jobs?as_phr=%22micronaut%22&amp;as_any=developer%20programmer%20engineer%20contractor%20freelancer" TargetMode="External"/><Relationship Id="rId1366" Type="http://schemas.openxmlformats.org/officeDocument/2006/relationships/hyperlink" Target="https://no.indeed.com/jobs?as_phr=%22scala%22&amp;as_any=developer%20programmer%20engineer%20contractor%20freelancer%20utvikler%20programmerer%20ingenior%20entreprenor%20frilanser" TargetMode="External"/><Relationship Id="rId168" Type="http://schemas.openxmlformats.org/officeDocument/2006/relationships/hyperlink" Target="https://eg.indeed.com/jobs?as_phr=%22react+native%22" TargetMode="External"/><Relationship Id="rId943" Type="http://schemas.openxmlformats.org/officeDocument/2006/relationships/hyperlink" Target="https://kw.indeed.com/jobs?as_phr=%22helidon%22&amp;as_any=developer%20programmer%20engineer%20contractor%20freelancer" TargetMode="External"/><Relationship Id="rId1019" Type="http://schemas.openxmlformats.org/officeDocument/2006/relationships/hyperlink" Target="https://pa.indeed.com/jobs?as_phr=%22micronaut%22&amp;as_any=developer%20programmer%20engineer%20contractor%20freelancer%20desarrollador%20desarrolladora%20programadora%20programador%20ingeniero%20ingeniera%20contratista%20contrata%20autonomo" TargetMode="External"/><Relationship Id="rId1573" Type="http://schemas.openxmlformats.org/officeDocument/2006/relationships/hyperlink" Target="https://cz.indeed.com/jobs?as_phr=%22mongo+db%22&amp;as_any=developer%20programmer%20engineer%20contractor%20freelancer%20vyvojar%20programator%20inzenyr%20dodavatel%20%22nezavisly%20pracovnik%22" TargetMode="External"/><Relationship Id="rId1780" Type="http://schemas.openxmlformats.org/officeDocument/2006/relationships/hyperlink" Target="https://ru.indeed.com/jobs?as_phr=%22neo4j%22" TargetMode="External"/><Relationship Id="rId1878" Type="http://schemas.openxmlformats.org/officeDocument/2006/relationships/hyperlink" Target="https://vn.indeed.com/jobs?as_phr=%22postgres%22&amp;as_any=developer%20programmer%20engineer%20contractor%20freelancer&amp;as_not=PostgreSQL" TargetMode="External"/><Relationship Id="rId72" Type="http://schemas.openxmlformats.org/officeDocument/2006/relationships/hyperlink" Target="https://br.indeed.com/jobs?as_phr=%22xamarin%22&amp;as_any=developer%20programmer%20engineer%20contractor%20freelancer%20desenvolvedor%20desenvolvedora%20programadora%20programador%20engenheiro%20engenheira%20contratante%20%22trabalhador%20autonomo%22" TargetMode="External"/><Relationship Id="rId375" Type="http://schemas.openxmlformats.org/officeDocument/2006/relationships/hyperlink" Target="https://ma.indeed.com/jobs?as_phr=%22vaadin%22&amp;as_any=developer%20programmer%20engineer%20contractor%20freelancer" TargetMode="External"/><Relationship Id="rId582" Type="http://schemas.openxmlformats.org/officeDocument/2006/relationships/hyperlink" Target="https://za.indeed.com/jobs?as_phr=%22xamarin%22&amp;as_any=developer%20programmer%20engineer%20contractor%20freelancer" TargetMode="External"/><Relationship Id="rId803" Type="http://schemas.openxmlformats.org/officeDocument/2006/relationships/hyperlink" Target="https://cl.indeed.com/jobs?as_phr=%22helidon%22" TargetMode="External"/><Relationship Id="rId1226" Type="http://schemas.openxmlformats.org/officeDocument/2006/relationships/hyperlink" Target="https://cl.indeed.com/jobs?as_phr=%22scala%22" TargetMode="External"/><Relationship Id="rId1433" Type="http://schemas.openxmlformats.org/officeDocument/2006/relationships/hyperlink" Target="https://za.indeed.com/jobs?as_phr=%22groovy%22&amp;as_any=developer%20programmer%20engineer%20contractor%20freelancer" TargetMode="External"/><Relationship Id="rId1640" Type="http://schemas.openxmlformats.org/officeDocument/2006/relationships/hyperlink" Target="https://id.indeed.com/jobs?as_phr=%22couchbase%22&amp;as_any=developer%20programmer%20engineer%20contractor%20freelancer" TargetMode="External"/><Relationship Id="rId1738" Type="http://schemas.openxmlformats.org/officeDocument/2006/relationships/hyperlink" Target="https://pa.indeed.com/jobs?as_phr=%22neo4j%22&amp;as_any=developer%20programmer%20engineer%20contractor%20freelancer%20desarrollador%20desarrolladora%20programadora%20programador%20ingeniero%20ingeniera%20contratista%20contrata%20autonomo" TargetMode="External"/><Relationship Id="rId3" Type="http://schemas.openxmlformats.org/officeDocument/2006/relationships/hyperlink" Target="https://ar.indeed.com/jobs?as_phr=%22react%22&amp;as_any=developer%20programmer%20engineer%20contractor%20freelancer%20desarrollador%20desarrolladora%20programadora%20programador%20ingeniero%20ingeniera%20contratista%20contrata%20autonomo" TargetMode="External"/><Relationship Id="rId235" Type="http://schemas.openxmlformats.org/officeDocument/2006/relationships/hyperlink" Target="https://hk.indeed.com/jobs?as_phr=%22vue%22&amp;as_any=developer%20programmer%20engineer%20contractor%20freelancer" TargetMode="External"/><Relationship Id="rId442" Type="http://schemas.openxmlformats.org/officeDocument/2006/relationships/hyperlink" Target="https://pk.indeed.com/jobs?as_phr=%22react%22&amp;as_any=developer%20programmer%20engineer%20contractor%20freelancer" TargetMode="External"/><Relationship Id="rId887" Type="http://schemas.openxmlformats.org/officeDocument/2006/relationships/hyperlink" Target="https://hk.indeed.com/jobs?as_phr=%22helidon%22&amp;as_any=developer%20programmer%20engineer%20contractor%20freelancer" TargetMode="External"/><Relationship Id="rId1072" Type="http://schemas.openxmlformats.org/officeDocument/2006/relationships/hyperlink" Target="https://sa.indeed.com/jobs?as_phr=%22jakarta+ee%22&amp;as_any=developer%20programmer%20engineer%20contractor%20freelancer" TargetMode="External"/><Relationship Id="rId1500" Type="http://schemas.openxmlformats.org/officeDocument/2006/relationships/hyperlink" Target="https://vn.indeed.com/jobs?as_phr=%22java%22&amp;as_any=developer%20programmer%20engineer%20contractor%20freelancer" TargetMode="External"/><Relationship Id="rId302" Type="http://schemas.openxmlformats.org/officeDocument/2006/relationships/hyperlink" Target="https://il.indeed.com/jobs?as_phr=%22jsf%22" TargetMode="External"/><Relationship Id="rId747" Type="http://schemas.openxmlformats.org/officeDocument/2006/relationships/hyperlink" Target="https://vn.indeed.com/jobs?as_phr=%22javafx%22&amp;as_any=developer%20programmer%20engineer%20contractor%20freelancer" TargetMode="External"/><Relationship Id="rId954" Type="http://schemas.openxmlformats.org/officeDocument/2006/relationships/hyperlink" Target="https://malaysia.indeed.com/jobs?as_phr=%22micro+profile%22&amp;as_any=developer%20programmer%20engineer%20contractor%20freelancer" TargetMode="External"/><Relationship Id="rId1377" Type="http://schemas.openxmlformats.org/officeDocument/2006/relationships/hyperlink" Target="https://pk.indeed.com/jobs?as_phr=%22kotlin%22&amp;as_any=developer%20programmer%20engineer%20contractor%20freelancer" TargetMode="External"/><Relationship Id="rId1584" Type="http://schemas.openxmlformats.org/officeDocument/2006/relationships/hyperlink" Target="https://ec.indeed.com/jobs?as_phr=%22postgres%22&amp;as_any=developer%20programmer%20engineer%20contractor%20freelancer%20desarrollador%20desarrolladora%20programadora%20programador%20ingeniero%20ingeniera%20contratista%20contrata%20autonomo&amp;as_not=PostgreSQL" TargetMode="External"/><Relationship Id="rId1791" Type="http://schemas.openxmlformats.org/officeDocument/2006/relationships/hyperlink" Target="https://sg.indeed.com/jobs?as_phr=%22cassandra%22&amp;as_any=developer%20programmer%20engineer%20contractor%20freelancer" TargetMode="External"/><Relationship Id="rId1805" Type="http://schemas.openxmlformats.org/officeDocument/2006/relationships/hyperlink" Target="https://es.indeed.com/jobs?as_phr=%22my+sql%22&amp;as_any=developer%20programmer%20engineer%20contractor%20freelancer%20desarrollador%20desarrolladora%20programadora%20programador%20ingeniero%20ingeniera%20contratista%20contrata%20autonomo" TargetMode="External"/><Relationship Id="rId83" Type="http://schemas.openxmlformats.org/officeDocument/2006/relationships/hyperlink" Target="https://ca.indeed.com/jobs?as_phr=%22javafx%22&amp;as_any=developer%20programmer%20engineer%20contractor%20freelancer" TargetMode="External"/><Relationship Id="rId179" Type="http://schemas.openxmlformats.org/officeDocument/2006/relationships/hyperlink" Target="https://eg.indeed.com/jobs?as_phr=%22xamarin%22" TargetMode="External"/><Relationship Id="rId386" Type="http://schemas.openxmlformats.org/officeDocument/2006/relationships/hyperlink" Target="https://nl.indeed.com/jobs?as_phr=%22thymeleaf%22&amp;as_any=developer%20programmer%20engineer%20contractor%20freelancer%20ontwikkelaar%20programmeur%20ingenieur%20%22vaste%20dienst%22%20%22vaste%20contract%22%20%22zelfstandige%20zonder%20personeel%22%20zfp" TargetMode="External"/><Relationship Id="rId593" Type="http://schemas.openxmlformats.org/officeDocument/2006/relationships/hyperlink" Target="https://kr.indeed.com/jobs?as_phr=%22xamarin%22" TargetMode="External"/><Relationship Id="rId607" Type="http://schemas.openxmlformats.org/officeDocument/2006/relationships/hyperlink" Target="https://se.indeed.com/jobs?as_phr=%22react%22&amp;as_any=developer%20programmer%20engineer%20contractor%20freelancer%20utvecklare%20programmerare%20ingenjor%20entreprenor%20frilansare" TargetMode="External"/><Relationship Id="rId814" Type="http://schemas.openxmlformats.org/officeDocument/2006/relationships/hyperlink" Target="https://co.indeed.com/jobs?as_phr=%22micro+profile%22&amp;as_any=developer%20programmer%20engineer%20contractor%20freelancer%20desarrollador%20desarrolladora%20programadora%20programador%20ingeniero%20ingeniera%20contratista%20contrata%20autonomo" TargetMode="External"/><Relationship Id="rId1237" Type="http://schemas.openxmlformats.org/officeDocument/2006/relationships/hyperlink" Target="https://co.indeed.com/jobs?as_phr=%22kotlin%22&amp;as_any=developer%20programmer%20engineer%20contractor%20freelancer%20desarrollador%20desarrolladora%20programadora%20programador%20ingeniero%20ingeniera%20contratista%20contrata%20autonomo" TargetMode="External"/><Relationship Id="rId1444" Type="http://schemas.openxmlformats.org/officeDocument/2006/relationships/hyperlink" Target="https://es.indeed.com/jobs?as_phr=%22clojure%22&amp;as_any=developer%20programmer%20engineer%20contractor%20freelancer%20desarrollador%20desarrolladora%20programadora%20programador%20ingeniero%20ingeniera%20contratista%20contrata%20autonomo" TargetMode="External"/><Relationship Id="rId1651" Type="http://schemas.openxmlformats.org/officeDocument/2006/relationships/hyperlink" Target="https://it.indeed.com/jobs?as_phr=%22mongo+db%22&amp;as_any=developer%20programmer%20engineer%20contractor%20freelancer%20sviluppatore%20sviluppatrice%20programmatrice%20programmatore%20ingegnera%20ingegnere%20committente%20%22libero%20professionista%22" TargetMode="External"/><Relationship Id="rId246" Type="http://schemas.openxmlformats.org/officeDocument/2006/relationships/hyperlink" Target="https://hu.indeed.com/jobs?as_phr=%22vaadin%22&amp;as_any=developer%20programmer%20engineer%20contractor%20freelancer%20fejleszto%20programozo%20mernok%20vallalkozo%20szabaduszo" TargetMode="External"/><Relationship Id="rId453" Type="http://schemas.openxmlformats.org/officeDocument/2006/relationships/hyperlink" Target="https://pa.indeed.com/jobs?as_phr=%22react%22&amp;as_any=developer%20programmer%20engineer%20contractor%20freelancer%20desarrollador%20desarrolladora%20programadora%20programador%20ingeniero%20ingeniera%20contratista%20contrata%20autonomo" TargetMode="External"/><Relationship Id="rId660" Type="http://schemas.openxmlformats.org/officeDocument/2006/relationships/hyperlink" Target="https://tr.indeed.com/jobs?as_phr=%22vaadin%22&amp;as_any=developer%20programmer%20engineer%20contractor%20freelancer%20gelistirici%20programci%20muhendis%20meteahhit%20%22serbest%20calisan%22" TargetMode="External"/><Relationship Id="rId898" Type="http://schemas.openxmlformats.org/officeDocument/2006/relationships/hyperlink" Target="https://in.indeed.com/jobs?as_phr=%22micro+profile%22&amp;as_any=developer%20programmer%20engineer%20contractor%20freelancer" TargetMode="External"/><Relationship Id="rId1083" Type="http://schemas.openxmlformats.org/officeDocument/2006/relationships/hyperlink" Target="https://sg.indeed.com/jobs?as_phr=%22helidon%22&amp;as_any=developer%20programmer%20engineer%20contractor%20freelancer" TargetMode="External"/><Relationship Id="rId1290" Type="http://schemas.openxmlformats.org/officeDocument/2006/relationships/hyperlink" Target="https://hu.indeed.com/jobs?as_phr=%22java%22&amp;as_any=developer%20programmer%20engineer%20contractor%20freelancer%20fejleszto%20programozo%20mernok%20vallalkozo%20szabaduszo" TargetMode="External"/><Relationship Id="rId1304" Type="http://schemas.openxmlformats.org/officeDocument/2006/relationships/hyperlink" Target="https://id.indeed.com/jobs?as_phr=%22clojure%22&amp;as_any=developer%20programmer%20engineer%20contractor%20freelancer" TargetMode="External"/><Relationship Id="rId1511" Type="http://schemas.openxmlformats.org/officeDocument/2006/relationships/hyperlink" Target="https://au.indeed.com/jobs?as_phr=%22my+sql%22&amp;as_any=developer%20programmer%20engineer%20contractor%20freelancer" TargetMode="External"/><Relationship Id="rId1749" Type="http://schemas.openxmlformats.org/officeDocument/2006/relationships/hyperlink" Target="https://ph.indeed.com/jobs?as_phr=%22cassandra%22&amp;as_any=developer%20programmer%20engineer%20contractor%20freelancer" TargetMode="External"/><Relationship Id="rId106" Type="http://schemas.openxmlformats.org/officeDocument/2006/relationships/hyperlink" Target="https://cn.indeed.com/jobs?as_phr=%22javafx%22" TargetMode="External"/><Relationship Id="rId313" Type="http://schemas.openxmlformats.org/officeDocument/2006/relationships/hyperlink" Target="https://jp.indeed.com/jobs?as_phr=%22jsf%22" TargetMode="External"/><Relationship Id="rId758" Type="http://schemas.openxmlformats.org/officeDocument/2006/relationships/hyperlink" Target="https://au.indeed.com/jobs?as_phr=%22micro+profile%22&amp;as_any=developer%20programmer%20engineer%20contractor%20freelancer" TargetMode="External"/><Relationship Id="rId965" Type="http://schemas.openxmlformats.org/officeDocument/2006/relationships/hyperlink" Target="https://mx.indeed.com/jobs?as_phr=%22drop+wizard%22&amp;as_any=developer%20programmer%20engineer%20contractor%20freelancer%20desarrollador%20desarrolladora%20programadora%20programador%20ingeniero%20ingeniera%20contratista%20contrata%20autonomo" TargetMode="External"/><Relationship Id="rId1150" Type="http://schemas.openxmlformats.org/officeDocument/2006/relationships/hyperlink" Target="https://ae.indeed.com/jobs?as_phr=%22micro+profile%22&amp;as_any=developer%20programmer%20engineer%20contractor%20freelancer" TargetMode="External"/><Relationship Id="rId1388" Type="http://schemas.openxmlformats.org/officeDocument/2006/relationships/hyperlink" Target="https://pe.indeed.com/jobs?as_phr=%22groovy%22&amp;as_any=developer%20programmer%20engineer%20contractor%20freelancer%20desarrollador%20desarrolladora%20programadora%20programador%20ingeniero%20ingeniera%20contratista%20contrata%20autonomo" TargetMode="External"/><Relationship Id="rId1595" Type="http://schemas.openxmlformats.org/officeDocument/2006/relationships/hyperlink" Target="https://fi.indeed.com/jobs?as_phr=%22my+sql%22&amp;as_any=developer%20programmer%20engineer%20contractor%20freelancer%20ohjelmistokehittaja%20ohjelmoija%20insinoori%20urakoitsija" TargetMode="External"/><Relationship Id="rId1609" Type="http://schemas.openxmlformats.org/officeDocument/2006/relationships/hyperlink" Target="https://de.indeed.com/jobs?as_phr=%22mongo+db%22&amp;as_any=developer%20programmer%20engineer%20contractor%20freelancer%20programmierer%20programmiererin%20entwickler%20entwicklerin%20freiberufler%20freiberuflerin" TargetMode="External"/><Relationship Id="rId1816" Type="http://schemas.openxmlformats.org/officeDocument/2006/relationships/hyperlink" Target="https://se.indeed.com/jobs?as_phr=%22neo4j%22&amp;as_any=developer%20programmer%20engineer%20contractor%20freelancer%20utvecklare%20programmerare%20ingenjor%20entreprenor%20frilansare" TargetMode="External"/><Relationship Id="rId10" Type="http://schemas.openxmlformats.org/officeDocument/2006/relationships/hyperlink" Target="https://ar.indeed.com/jobs?as_phr=%22flutter%22&amp;as_any=developer%20programmer%20engineer%20contractor%20freelancer%20desarrollador%20desarrolladora%20programadora%20programador%20ingeniero%20ingeniera%20contratista%20contrata%20autonomo" TargetMode="External"/><Relationship Id="rId94" Type="http://schemas.openxmlformats.org/officeDocument/2006/relationships/hyperlink" Target="https://cl.indeed.com/jobs?as_phr=%22flutter%22" TargetMode="External"/><Relationship Id="rId397" Type="http://schemas.openxmlformats.org/officeDocument/2006/relationships/hyperlink" Target="https://nz.indeed.com/jobs?as_phr=%22jsf%22&amp;as_any=developer%20programmer%20engineer%20contractor%20freelancer" TargetMode="External"/><Relationship Id="rId520" Type="http://schemas.openxmlformats.org/officeDocument/2006/relationships/hyperlink" Target="https://qa.indeed.com/jobs?as_phr=%22vue%22&amp;as_any=developer%20programmer%20engineer%20contractor%20freelancer" TargetMode="External"/><Relationship Id="rId618" Type="http://schemas.openxmlformats.org/officeDocument/2006/relationships/hyperlink" Target="https://ch.indeed.com/jobs?as_phr=%22react+native%22&amp;as_any=developer%20programmer%20engineer%20contractor%20freelancer%20programmierer%20programmiererin%20entwickler%20entwicklerin%20freiberufler%20freiberuflerin" TargetMode="External"/><Relationship Id="rId825" Type="http://schemas.openxmlformats.org/officeDocument/2006/relationships/hyperlink" Target="https://cr.indeed.com/jobs?as_phr=%22drop+wizard%22&amp;as_any=developer%20programmer%20engineer%20contractor%20freelancer%20desarrollador%20desarrolladora%20programadora%20programador%20ingeniero%20ingeniera%20contratista%20contrata%20autonomo" TargetMode="External"/><Relationship Id="rId1248" Type="http://schemas.openxmlformats.org/officeDocument/2006/relationships/hyperlink" Target="https://cz.indeed.com/jobs?as_phr=%22groovy%22&amp;as_any=developer%20programmer%20engineer%20contractor%20freelancer%20vyvojar%20programator%20inzenyr%20dodavatel%20%22nezavisly%20pracovnik%22" TargetMode="External"/><Relationship Id="rId1455" Type="http://schemas.openxmlformats.org/officeDocument/2006/relationships/hyperlink" Target="https://tw.indeed.com/jobs?as_phr=%22java%22" TargetMode="External"/><Relationship Id="rId1662" Type="http://schemas.openxmlformats.org/officeDocument/2006/relationships/hyperlink" Target="https://jp.indeed.com/jobs?as_phr=%22postgres%22&amp;as_not=PostgreSQL" TargetMode="External"/><Relationship Id="rId257" Type="http://schemas.openxmlformats.org/officeDocument/2006/relationships/hyperlink" Target="https://in.indeed.com/jobs?as_phr=%22thymeleaf%22&amp;as_any=developer%20programmer%20engineer%20contractor%20freelancer" TargetMode="External"/><Relationship Id="rId464" Type="http://schemas.openxmlformats.org/officeDocument/2006/relationships/hyperlink" Target="https://pe.indeed.com/jobs?as_phr=%22react+native%22&amp;as_any=developer%20programmer%20engineer%20contractor%20freelancer%20desarrollador%20desarrolladora%20programadora%20programador%20ingeniero%20ingeniera%20contratista%20contrata%20autonomo" TargetMode="External"/><Relationship Id="rId1010" Type="http://schemas.openxmlformats.org/officeDocument/2006/relationships/hyperlink" Target="https://pk.indeed.com/jobs?as_phr=%22micro+profile%22&amp;as_any=developer%20programmer%20engineer%20contractor%20freelancer" TargetMode="External"/><Relationship Id="rId1094" Type="http://schemas.openxmlformats.org/officeDocument/2006/relationships/hyperlink" Target="https://kr.indeed.com/jobs?as_phr=%22micro+profile%22" TargetMode="External"/><Relationship Id="rId1108" Type="http://schemas.openxmlformats.org/officeDocument/2006/relationships/hyperlink" Target="https://se.indeed.com/jobs?as_phr=%22micro+profile%22&amp;as_any=developer%20programmer%20engineer%20contractor%20freelancer%20utvecklare%20programmerare%20ingenjor%20entreprenor%20frilansare" TargetMode="External"/><Relationship Id="rId1315" Type="http://schemas.openxmlformats.org/officeDocument/2006/relationships/hyperlink" Target="https://il.indeed.com/jobs?as_phr=%22java%22" TargetMode="External"/><Relationship Id="rId117" Type="http://schemas.openxmlformats.org/officeDocument/2006/relationships/hyperlink" Target="https://co.indeed.com/jobs?as_phr=%22flutter%22&amp;as_any=developer%20programmer%20engineer%20contractor%20freelancer%20desarrollador%20desarrolladora%20programadora%20programador%20ingeniero%20ingeniera%20contratista%20contrata%20autonomo" TargetMode="External"/><Relationship Id="rId671" Type="http://schemas.openxmlformats.org/officeDocument/2006/relationships/hyperlink" Target="https://ua.indeed.com/jobs?as_phr=%22thymeleaf%22" TargetMode="External"/><Relationship Id="rId769" Type="http://schemas.openxmlformats.org/officeDocument/2006/relationships/hyperlink" Target="https://at.indeed.com/jobs?as_phr=%22drop+wizard%22&amp;as_any=developer%20programmer%20engineer%20contractor%20freelancer%20programmierer%20programmiererin%20entwickler%20entwicklerin%20freiberufler%20freiberuflerin" TargetMode="External"/><Relationship Id="rId976" Type="http://schemas.openxmlformats.org/officeDocument/2006/relationships/hyperlink" Target="https://nl.indeed.com/jobs?as_phr=%22quarkus%22&amp;as_any=developer%20programmer%20engineer%20contractor%20freelancer%20ontwikkelaar%20programmeur%20ingenieur%20%22vaste%20dienst%22%20%22vaste%20contract%22%20%22zelfstandige%20zonder%20personeel%22%20zfp" TargetMode="External"/><Relationship Id="rId1399" Type="http://schemas.openxmlformats.org/officeDocument/2006/relationships/hyperlink" Target="https://pl.indeed.com/jobs?as_phr=%22clojure%22&amp;as_any=developer%20programmer%20engineer%20contractor%20freelancer%20programista%20deweloper%20inzynier%20kontrahent%20%22wolny%20strzelec%22" TargetMode="External"/><Relationship Id="rId324" Type="http://schemas.openxmlformats.org/officeDocument/2006/relationships/hyperlink" Target="https://kw.indeed.com/jobs?as_phr=%22jsf%22&amp;as_any=developer%20programmer%20engineer%20contractor%20freelancer" TargetMode="External"/><Relationship Id="rId531" Type="http://schemas.openxmlformats.org/officeDocument/2006/relationships/hyperlink" Target="https://ro.indeed.com/jobs?as_phr=%22vaadin%22" TargetMode="External"/><Relationship Id="rId629" Type="http://schemas.openxmlformats.org/officeDocument/2006/relationships/hyperlink" Target="https://ch.indeed.com/jobs?as_phr=%22xamarin%22&amp;as_any=developer%20programmer%20engineer%20contractor%20freelancer%20programmierer%20programmiererin%20entwickler%20entwicklerin%20freiberufler%20freiberuflerin" TargetMode="External"/><Relationship Id="rId1161" Type="http://schemas.openxmlformats.org/officeDocument/2006/relationships/hyperlink" Target="https://uk.indeed.com/jobs?as_phr=%22drop+wizard%22&amp;as_any=developer%20programmer%20engineer%20contractor%20freelancer" TargetMode="External"/><Relationship Id="rId1259" Type="http://schemas.openxmlformats.org/officeDocument/2006/relationships/hyperlink" Target="https://ec.indeed.com/jobs?as_phr=%22clojure%22&amp;as_any=developer%20programmer%20engineer%20contractor%20freelancer%20desarrollador%20desarrolladora%20programadora%20programador%20ingeniero%20ingeniera%20contratista%20contrata%20autonomo" TargetMode="External"/><Relationship Id="rId1466" Type="http://schemas.openxmlformats.org/officeDocument/2006/relationships/hyperlink" Target="https://tr.indeed.com/jobs?as_phr=%22scala%22&amp;as_any=developer%20programmer%20engineer%20contractor%20freelancer%20gelistirici%20programci%20muhendis%20meteahhit%20%22serbest%20calisan%22" TargetMode="External"/><Relationship Id="rId836" Type="http://schemas.openxmlformats.org/officeDocument/2006/relationships/hyperlink" Target="https://dk.indeed.com/jobs?as_phr=%22quarkus%22" TargetMode="External"/><Relationship Id="rId1021" Type="http://schemas.openxmlformats.org/officeDocument/2006/relationships/hyperlink" Target="https://pa.indeed.com/jobs?as_phr=%22drop+wizard%22&amp;as_any=developer%20programmer%20engineer%20contractor%20freelancer%20desarrollador%20desarrolladora%20programadora%20programador%20ingeniero%20ingeniera%20contratista%20contrata%20autonomo" TargetMode="External"/><Relationship Id="rId1119" Type="http://schemas.openxmlformats.org/officeDocument/2006/relationships/hyperlink" Target="https://ch.indeed.com/jobs?as_phr=%22drop+wizard%22&amp;as_any=developer%20programmer%20engineer%20contractor%20freelancer%20programmierer%20programmiererin%20entwickler%20entwicklerin%20freiberufler%20freiberuflerin" TargetMode="External"/><Relationship Id="rId1673" Type="http://schemas.openxmlformats.org/officeDocument/2006/relationships/hyperlink" Target="https://lu.indeed.com/jobs?as_phr=%22my+sql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880" Type="http://schemas.openxmlformats.org/officeDocument/2006/relationships/hyperlink" Target="https://vn.indeed.com/jobs?as_phr=%22couchbase%22&amp;as_any=developer%20programmer%20engineer%20contractor%20freelancer" TargetMode="External"/><Relationship Id="rId903" Type="http://schemas.openxmlformats.org/officeDocument/2006/relationships/hyperlink" Target="https://id.indeed.com/jobs?as_phr=%22spring+boot%22&amp;as_any=developer%20programmer%20engineer%20contractor%20freelancer" TargetMode="External"/><Relationship Id="rId1326" Type="http://schemas.openxmlformats.org/officeDocument/2006/relationships/hyperlink" Target="https://kw.indeed.com/jobs?as_phr=%22scala%22&amp;as_any=developer%20programmer%20engineer%20contractor%20freelancer" TargetMode="External"/><Relationship Id="rId1533" Type="http://schemas.openxmlformats.org/officeDocument/2006/relationships/hyperlink" Target="https://be.indeed.com/jobs?as_phr=%22cassandra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740" Type="http://schemas.openxmlformats.org/officeDocument/2006/relationships/hyperlink" Target="https://pe.indeed.com/jobs?as_phr=%22postgres%22&amp;as_any=developer%20programmer%20engineer%20contractor%20freelancer%20desarrollador%20desarrolladora%20programadora%20programador%20ingeniero%20ingeniera%20contratista%20contrata%20autonomo&amp;as_not=PostgreSQL" TargetMode="External"/><Relationship Id="rId32" Type="http://schemas.openxmlformats.org/officeDocument/2006/relationships/hyperlink" Target="https://at.indeed.com/jobs?as_phr=%22vaadin%22&amp;as_any=developer%20programmer%20engineer%20contractor%20freelancer%20programmierer%20programmiererin%20entwickler%20entwicklerin%20freiberufler%20freiberuflerin" TargetMode="External"/><Relationship Id="rId1600" Type="http://schemas.openxmlformats.org/officeDocument/2006/relationships/hyperlink" Target="https://fi.indeed.com/jobs?as_phr=%22neo4j%22&amp;as_any=developer%20programmer%20engineer%20contractor%20freelancer%20ohjelmistokehittaja%20ohjelmoija%20insinoori%20urakoitsija" TargetMode="External"/><Relationship Id="rId1838" Type="http://schemas.openxmlformats.org/officeDocument/2006/relationships/hyperlink" Target="https://tr.indeed.com/jobs?as_phr=%22couchbase%22&amp;as_any=developer%20programmer%20engineer%20contractor%20freelancer%20gelistirici%20programci%20muhendis%20meteahhit%20%22serbest%20calisan%22" TargetMode="External"/><Relationship Id="rId181" Type="http://schemas.openxmlformats.org/officeDocument/2006/relationships/hyperlink" Target="https://fi.indeed.com/jobs?as_phr=%22react%22&amp;as_any=developer%20programmer%20engineer%20contractor%20freelancer%20ohjelmistokehittaja%20ohjelmoija%20insinoori%20urakoitsija" TargetMode="External"/><Relationship Id="rId279" Type="http://schemas.openxmlformats.org/officeDocument/2006/relationships/hyperlink" Target="https://ie.indeed.com/jobs?as_phr=%22jsf%22&amp;as_any=developer%20programmer%20engineer%20contractor%20freelancer" TargetMode="External"/><Relationship Id="rId486" Type="http://schemas.openxmlformats.org/officeDocument/2006/relationships/hyperlink" Target="https://ph.indeed.com/jobs?as_phr=%22javafx%22&amp;as_any=developer%20programmer%20engineer%20contractor%20freelancer" TargetMode="External"/><Relationship Id="rId693" Type="http://schemas.openxmlformats.org/officeDocument/2006/relationships/hyperlink" Target="https://uk.indeed.com/jobs?as_phr=%22jsf%22&amp;as_any=developer%20programmer%20engineer%20contractor%20freelancer" TargetMode="External"/><Relationship Id="rId139" Type="http://schemas.openxmlformats.org/officeDocument/2006/relationships/hyperlink" Target="https://cz.indeed.com/jobs?as_phr=%22vaadin%22&amp;as_any=developer%20programmer%20engineer%20contractor%20freelancer%20vyvojar%20programator%20inzenyr%20dodavatel%20%22nezavisly%20pracovnik%22" TargetMode="External"/><Relationship Id="rId346" Type="http://schemas.openxmlformats.org/officeDocument/2006/relationships/hyperlink" Target="https://malaysia.indeed.com/jobs?as_phr=%22react%22&amp;as_any=developer%20programmer%20engineer%20contractor%20freelancer" TargetMode="External"/><Relationship Id="rId553" Type="http://schemas.openxmlformats.org/officeDocument/2006/relationships/hyperlink" Target="https://sa.indeed.com/jobs?as_phr=%22thymeleaf%22&amp;as_any=developer%20programmer%20engineer%20contractor%20freelancer" TargetMode="External"/><Relationship Id="rId760" Type="http://schemas.openxmlformats.org/officeDocument/2006/relationships/hyperlink" Target="https://au.indeed.com/jobs?as_phr=%22micronaut%22&amp;as_any=developer%20programmer%20engineer%20contractor%20freelancer" TargetMode="External"/><Relationship Id="rId998" Type="http://schemas.openxmlformats.org/officeDocument/2006/relationships/hyperlink" Target="https://no.indeed.com/jobs?as_phr=%22micronaut%22&amp;as_any=developer%20programmer%20engineer%20contractor%20freelancer%20utvikler%20programmerer%20ingenior%20entreprenor%20frilanser" TargetMode="External"/><Relationship Id="rId1183" Type="http://schemas.openxmlformats.org/officeDocument/2006/relationships/hyperlink" Target="https://vn.indeed.com/jobs?as_phr=%22spring+boot%22&amp;as_any=developer%20programmer%20engineer%20contractor%20freelancer" TargetMode="External"/><Relationship Id="rId1390" Type="http://schemas.openxmlformats.org/officeDocument/2006/relationships/hyperlink" Target="https://ph.indeed.com/jobs?as_phr=%22java%22&amp;as_any=developer%20programmer%20engineer%20contractor%20freelancer" TargetMode="External"/><Relationship Id="rId206" Type="http://schemas.openxmlformats.org/officeDocument/2006/relationships/hyperlink" Target="https://de.indeed.com/jobs?as_phr=%22react%22&amp;as_any=developer%20programmer%20engineer%20contractor%20freelancer%20programmierer%20programmiererin%20entwickler%20entwicklerin%20freiberufler%20freiberuflerin" TargetMode="External"/><Relationship Id="rId413" Type="http://schemas.openxmlformats.org/officeDocument/2006/relationships/hyperlink" Target="https://ng.indeed.com/jobs?as_phr=%22flutter%22&amp;as_any=developer%20programmer%20engineer%20contractor%20freelancer" TargetMode="External"/><Relationship Id="rId858" Type="http://schemas.openxmlformats.org/officeDocument/2006/relationships/hyperlink" Target="https://fi.indeed.com/jobs?as_phr=%22micronaut%22&amp;as_any=developer%20programmer%20engineer%20contractor%20freelancer%20ohjelmistokehittaja%20ohjelmoija%20insinoori%20urakoitsija" TargetMode="External"/><Relationship Id="rId1043" Type="http://schemas.openxmlformats.org/officeDocument/2006/relationships/hyperlink" Target="https://pt.indeed.com/jobs?as_phr=%22spring+boot%22&amp;as_any=developer%20programmer%20engineer%20contractor%20freelancer%20desenvolvedor%20desenvolvedora%20programadora%20programador%20engenheiro%20engenheira%20contratante%20%22trabalhador%20autonomo%22" TargetMode="External"/><Relationship Id="rId1488" Type="http://schemas.openxmlformats.org/officeDocument/2006/relationships/hyperlink" Target="https://uy.indeed.com/jobs?as_phr=%22groovy%22&amp;as_any=developer%20programmer%20engineer%20contractor%20freelancer%20desarrollador%20desarrolladora%20programadora%20programador%20ingeniero%20ingeniera%20contratista%20contrata%20autonomo" TargetMode="External"/><Relationship Id="rId1695" Type="http://schemas.openxmlformats.org/officeDocument/2006/relationships/hyperlink" Target="https://ma.indeed.com/jobs?as_phr=%22cassandra%22&amp;as_any=developer%20programmer%20engineer%20contractor%20freelancer" TargetMode="External"/><Relationship Id="rId620" Type="http://schemas.openxmlformats.org/officeDocument/2006/relationships/hyperlink" Target="https://ch.indeed.com/jobs?as_phr=%22react%22&amp;as_any=developer%20programmer%20engineer%20contractor%20freelancer%20programmierer%20programmiererin%20entwickler%20entwicklerin%20freiberufler%20freiberuflerin" TargetMode="External"/><Relationship Id="rId718" Type="http://schemas.openxmlformats.org/officeDocument/2006/relationships/hyperlink" Target="https://www.indeed.com/jobs?as_phr=%22jsf%22&amp;as_any=developer%20programmer%20engineer%20contractor%20freelancer" TargetMode="External"/><Relationship Id="rId925" Type="http://schemas.openxmlformats.org/officeDocument/2006/relationships/hyperlink" Target="https://il.indeed.com/jobs?as_phr=%22jakarta+ee%22" TargetMode="External"/><Relationship Id="rId1250" Type="http://schemas.openxmlformats.org/officeDocument/2006/relationships/hyperlink" Target="https://dk.indeed.com/jobs?as_phr=%22java%22" TargetMode="External"/><Relationship Id="rId1348" Type="http://schemas.openxmlformats.org/officeDocument/2006/relationships/hyperlink" Target="https://ma.indeed.com/jobs?as_phr=%22groovy%22&amp;as_any=developer%20programmer%20engineer%20contractor%20freelancer" TargetMode="External"/><Relationship Id="rId1555" Type="http://schemas.openxmlformats.org/officeDocument/2006/relationships/hyperlink" Target="https://cn.indeed.com/jobs?as_phr=%22mongo+db%22" TargetMode="External"/><Relationship Id="rId1762" Type="http://schemas.openxmlformats.org/officeDocument/2006/relationships/hyperlink" Target="https://pt.indeed.com/jobs?as_phr=%22neo4j%22&amp;as_any=developer%20programmer%20engineer%20contractor%20freelancer%20desenvolvedor%20desenvolvedora%20programadora%20programador%20engenheiro%20engenheira%20contratante%20%22trabalhador%20autonomo%22" TargetMode="External"/><Relationship Id="rId1110" Type="http://schemas.openxmlformats.org/officeDocument/2006/relationships/hyperlink" Target="https://se.indeed.com/jobs?as_phr=%22micronaut%22&amp;as_any=developer%20programmer%20engineer%20contractor%20freelancer%20utvecklare%20programmerare%20ingenjor%20entreprenor%20frilansare" TargetMode="External"/><Relationship Id="rId1208" Type="http://schemas.openxmlformats.org/officeDocument/2006/relationships/hyperlink" Target="https://bh.indeed.com/jobs?as_phr=%22groovy%22&amp;as_any=developer%20programmer%20engineer%20contractor%20freelancer" TargetMode="External"/><Relationship Id="rId1415" Type="http://schemas.openxmlformats.org/officeDocument/2006/relationships/hyperlink" Target="https://ru.indeed.com/jobs?as_phr=%22java%22" TargetMode="External"/><Relationship Id="rId54" Type="http://schemas.openxmlformats.org/officeDocument/2006/relationships/hyperlink" Target="https://be.indeed.com/jobs?as_phr=%22jsf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622" Type="http://schemas.openxmlformats.org/officeDocument/2006/relationships/hyperlink" Target="https://hk.indeed.com/jobs?as_phr=%22couchbase%22&amp;as_any=developer%20programmer%20engineer%20contractor%20freelancer" TargetMode="External"/><Relationship Id="rId270" Type="http://schemas.openxmlformats.org/officeDocument/2006/relationships/hyperlink" Target="https://id.indeed.com/jobs?as_phr=%22vaadin%22&amp;as_any=developer%20programmer%20engineer%20contractor%20freelancer" TargetMode="External"/><Relationship Id="rId130" Type="http://schemas.openxmlformats.org/officeDocument/2006/relationships/hyperlink" Target="https://cr.indeed.com/jobs?as_phr=%22javafx%22&amp;as_any=developer%20programmer%20engineer%20contractor%20freelancer%20desarrollador%20desarrolladora%20programadora%20programador%20ingeniero%20ingeniera%20contratista%20contrata%20autonomo" TargetMode="External"/><Relationship Id="rId368" Type="http://schemas.openxmlformats.org/officeDocument/2006/relationships/hyperlink" Target="https://ma.indeed.com/jobs?as_phr=%22react+native%22&amp;as_any=developer%20programmer%20engineer%20contractor%20freelancer" TargetMode="External"/><Relationship Id="rId575" Type="http://schemas.openxmlformats.org/officeDocument/2006/relationships/hyperlink" Target="https://za.indeed.com/jobs?as_phr=%22jsf%22&amp;as_any=developer%20programmer%20engineer%20contractor%20freelancer" TargetMode="External"/><Relationship Id="rId782" Type="http://schemas.openxmlformats.org/officeDocument/2006/relationships/hyperlink" Target="https://be.indeed.com/jobs?as_phr=%22helido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28" Type="http://schemas.openxmlformats.org/officeDocument/2006/relationships/hyperlink" Target="https://hk.indeed.com/jobs?as_phr=%22react%22&amp;as_any=developer%20programmer%20engineer%20contractor%20freelancer" TargetMode="External"/><Relationship Id="rId435" Type="http://schemas.openxmlformats.org/officeDocument/2006/relationships/hyperlink" Target="https://om.indeed.com/jobs?as_phr=%22vaadin%22&amp;as_any=developer%20programmer%20engineer%20contractor%20freelancer" TargetMode="External"/><Relationship Id="rId642" Type="http://schemas.openxmlformats.org/officeDocument/2006/relationships/hyperlink" Target="https://th.indeed.com/jobs?as_phr=%22react%22&amp;as_any=developer%20programmer%20engineer%20contractor%20freelancer" TargetMode="External"/><Relationship Id="rId1065" Type="http://schemas.openxmlformats.org/officeDocument/2006/relationships/hyperlink" Target="https://ru.indeed.com/jobs?as_phr=%22jakarta+ee%22" TargetMode="External"/><Relationship Id="rId1272" Type="http://schemas.openxmlformats.org/officeDocument/2006/relationships/hyperlink" Target="https://fr.indeed.com/jobs?as_phr=%22kotli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502" Type="http://schemas.openxmlformats.org/officeDocument/2006/relationships/hyperlink" Target="https://pt.indeed.com/jobs?as_phr=%22react%22&amp;as_any=developer%20programmer%20engineer%20contractor%20freelancer%20desenvolvedor%20desenvolvedora%20programadora%20programador%20engenheiro%20engenheira%20contratante%20%22trabalhador%20autonomo%22" TargetMode="External"/><Relationship Id="rId947" Type="http://schemas.openxmlformats.org/officeDocument/2006/relationships/hyperlink" Target="https://lu.indeed.com/jobs?as_phr=%22micro+profil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132" Type="http://schemas.openxmlformats.org/officeDocument/2006/relationships/hyperlink" Target="https://th.indeed.com/jobs?as_phr=%22helidon%22&amp;as_any=developer%20programmer%20engineer%20contractor%20freelancer" TargetMode="External"/><Relationship Id="rId1577" Type="http://schemas.openxmlformats.org/officeDocument/2006/relationships/hyperlink" Target="https://dk.indeed.com/jobs?as_phr=%22my+sql%22" TargetMode="External"/><Relationship Id="rId1784" Type="http://schemas.openxmlformats.org/officeDocument/2006/relationships/hyperlink" Target="https://sa.indeed.com/jobs?as_phr=%22couchbase%22&amp;as_any=developer%20programmer%20engineer%20contractor%20freelancer" TargetMode="External"/><Relationship Id="rId76" Type="http://schemas.openxmlformats.org/officeDocument/2006/relationships/hyperlink" Target="https://ca.indeed.com/jobs?as_phr=%22angular%22&amp;as_any=developer%20programmer%20engineer%20contractor%20freelancer" TargetMode="External"/><Relationship Id="rId807" Type="http://schemas.openxmlformats.org/officeDocument/2006/relationships/hyperlink" Target="https://cn.indeed.com/jobs?as_phr=%22micro+profile%22" TargetMode="External"/><Relationship Id="rId1437" Type="http://schemas.openxmlformats.org/officeDocument/2006/relationships/hyperlink" Target="https://kr.indeed.com/jobs?as_phr=%22kotlin%22" TargetMode="External"/><Relationship Id="rId1644" Type="http://schemas.openxmlformats.org/officeDocument/2006/relationships/hyperlink" Target="https://ie.indeed.com/jobs?as_phr=%22postgres%22&amp;as_any=developer%20programmer%20engineer%20contractor%20freelancer&amp;as_not=PostgreSQL" TargetMode="External"/><Relationship Id="rId1851" Type="http://schemas.openxmlformats.org/officeDocument/2006/relationships/hyperlink" Target="https://ae.indeed.com/jobs?as_phr=%22cassandra%22&amp;as_any=developer%20programmer%20engineer%20contractor%20freelancer" TargetMode="External"/><Relationship Id="rId1504" Type="http://schemas.openxmlformats.org/officeDocument/2006/relationships/hyperlink" Target="https://vn.indeed.com/jobs?as_phr=%22clojure%22&amp;as_any=developer%20programmer%20engineer%20contractor%20freelancer" TargetMode="External"/><Relationship Id="rId1711" Type="http://schemas.openxmlformats.org/officeDocument/2006/relationships/hyperlink" Target="https://ng.indeed.com/jobs?as_phr=%22mongo+db%22&amp;as_any=developer%20programmer%20engineer%20contractor%20freelancer" TargetMode="External"/><Relationship Id="rId292" Type="http://schemas.openxmlformats.org/officeDocument/2006/relationships/hyperlink" Target="https://it.indeed.com/jobs?as_phr=%22jsf%22&amp;as_any=developer%20programmer%20engineer%20contractor%20freelancer%20sviluppatore%20sviluppatrice%20programmatrice%20programmatore%20ingegnera%20ingegnere%20committente%20%22libero%20professionista%22" TargetMode="External"/><Relationship Id="rId1809" Type="http://schemas.openxmlformats.org/officeDocument/2006/relationships/hyperlink" Target="https://es.indeed.com/jobs?as_phr=%22cassandra%22&amp;as_any=developer%20programmer%20engineer%20contractor%20freelancer%20desarrollador%20desarrolladora%20programadora%20programador%20ingeniero%20ingeniera%20contratista%20contrata%20autonomo" TargetMode="External"/><Relationship Id="rId597" Type="http://schemas.openxmlformats.org/officeDocument/2006/relationships/hyperlink" Target="https://es.indeed.com/jobs?as_phr=%22angular%22&amp;as_any=developer%20programmer%20engineer%20contractor%20freelancer%20desarrollador%20desarrolladora%20programadora%20programador%20ingeniero%20ingeniera%20contratista%20contrata%20autonomo" TargetMode="External"/><Relationship Id="rId152" Type="http://schemas.openxmlformats.org/officeDocument/2006/relationships/hyperlink" Target="https://dk.indeed.com/jobs?as_phr=%22vue%22" TargetMode="External"/><Relationship Id="rId457" Type="http://schemas.openxmlformats.org/officeDocument/2006/relationships/hyperlink" Target="https://pa.indeed.com/jobs?as_phr=%22jsf%22&amp;as_any=developer%20programmer%20engineer%20contractor%20freelancer%20desarrollador%20desarrolladora%20programadora%20programador%20ingeniero%20ingeniera%20contratista%20contrata%20autonomo" TargetMode="External"/><Relationship Id="rId1087" Type="http://schemas.openxmlformats.org/officeDocument/2006/relationships/hyperlink" Target="https://za.indeed.com/jobs?as_phr=%22micro+profile%22&amp;as_any=developer%20programmer%20engineer%20contractor%20freelancer" TargetMode="External"/><Relationship Id="rId1294" Type="http://schemas.openxmlformats.org/officeDocument/2006/relationships/hyperlink" Target="https://hu.indeed.com/jobs?as_phr=%22clojure%22&amp;as_any=developer%20programmer%20engineer%20contractor%20freelancer%20fejleszto%20programozo%20mernok%20vallalkozo%20szabaduszo" TargetMode="External"/><Relationship Id="rId664" Type="http://schemas.openxmlformats.org/officeDocument/2006/relationships/hyperlink" Target="https://tr.indeed.com/jobs?as_phr=%22xamarin%22&amp;as_any=developer%20programmer%20engineer%20contractor%20freelancer%20gelistirici%20programci%20muhendis%20meteahhit%20%22serbest%20calisan%22" TargetMode="External"/><Relationship Id="rId871" Type="http://schemas.openxmlformats.org/officeDocument/2006/relationships/hyperlink" Target="https://de.indeed.com/jobs?as_phr=%22quarkus%22&amp;as_any=developer%20programmer%20engineer%20contractor%20freelancer%20programmierer%20programmiererin%20entwickler%20entwicklerin%20freiberufler%20freiberuflerin" TargetMode="External"/><Relationship Id="rId969" Type="http://schemas.openxmlformats.org/officeDocument/2006/relationships/hyperlink" Target="https://ma.indeed.com/jobs?as_phr=%22quarkus%22&amp;as_any=developer%20programmer%20engineer%20contractor%20freelancer" TargetMode="External"/><Relationship Id="rId1599" Type="http://schemas.openxmlformats.org/officeDocument/2006/relationships/hyperlink" Target="https://fi.indeed.com/jobs?as_phr=%22cassandra%22&amp;as_any=developer%20programmer%20engineer%20contractor%20freelancer%20ohjelmistokehittaja%20ohjelmoija%20insinoori%20urakoitsija" TargetMode="External"/><Relationship Id="rId317" Type="http://schemas.openxmlformats.org/officeDocument/2006/relationships/hyperlink" Target="https://jp.indeed.com/jobs?as_phr=%22flutter%22" TargetMode="External"/><Relationship Id="rId524" Type="http://schemas.openxmlformats.org/officeDocument/2006/relationships/hyperlink" Target="https://ro.indeed.com/jobs?as_phr=%22react+native%22" TargetMode="External"/><Relationship Id="rId731" Type="http://schemas.openxmlformats.org/officeDocument/2006/relationships/hyperlink" Target="https://ve.indeed.com/jobs?as_phr=%22thymeleaf%22&amp;as_any=developer%20programmer%20engineer%20contractor%20freelancer%20desarrollador%20desarrolladora%20programadora%20programador%20ingeniero%20ingeniera%20contratista%20contrata%20autonomo" TargetMode="External"/><Relationship Id="rId1154" Type="http://schemas.openxmlformats.org/officeDocument/2006/relationships/hyperlink" Target="https://ae.indeed.com/jobs?as_phr=%22drop+wizard%22&amp;as_any=developer%20programmer%20engineer%20contractor%20freelancer" TargetMode="External"/><Relationship Id="rId1361" Type="http://schemas.openxmlformats.org/officeDocument/2006/relationships/hyperlink" Target="https://ng.indeed.com/jobs?as_phr=%22scala%22&amp;as_any=developer%20programmer%20engineer%20contractor%20freelancer" TargetMode="External"/><Relationship Id="rId1459" Type="http://schemas.openxmlformats.org/officeDocument/2006/relationships/hyperlink" Target="https://tw.indeed.com/jobs?as_phr=%22clojure%22" TargetMode="External"/><Relationship Id="rId98" Type="http://schemas.openxmlformats.org/officeDocument/2006/relationships/hyperlink" Target="https://cn.indeed.com/jobs?as_phr=%22react%22" TargetMode="External"/><Relationship Id="rId829" Type="http://schemas.openxmlformats.org/officeDocument/2006/relationships/hyperlink" Target="https://cz.indeed.com/jobs?as_phr=%22quarkus%22&amp;as_any=developer%20programmer%20engineer%20contractor%20freelancer%20vyvojar%20programator%20inzenyr%20dodavatel%20%22nezavisly%20pracovnik%22" TargetMode="External"/><Relationship Id="rId1014" Type="http://schemas.openxmlformats.org/officeDocument/2006/relationships/hyperlink" Target="https://pk.indeed.com/jobs?as_phr=%22drop+wizard%22&amp;as_any=developer%20programmer%20engineer%20contractor%20freelancer" TargetMode="External"/><Relationship Id="rId1221" Type="http://schemas.openxmlformats.org/officeDocument/2006/relationships/hyperlink" Target="https://ca.indeed.com/jobs?as_phr=%22scala%22&amp;as_any=developer%20programmer%20engineer%20contractor%20freelancer" TargetMode="External"/><Relationship Id="rId1666" Type="http://schemas.openxmlformats.org/officeDocument/2006/relationships/hyperlink" Target="https://jp.indeed.com/jobs?as_phr=%22neo4j%22" TargetMode="External"/><Relationship Id="rId1873" Type="http://schemas.openxmlformats.org/officeDocument/2006/relationships/hyperlink" Target="https://ve.indeed.com/jobs?as_phr=%22mongo+db%22&amp;as_any=developer%20programmer%20engineer%20contractor%20freelancer%20desarrollador%20desarrolladora%20programadora%20programador%20ingeniero%20ingeniera%20contratista%20contrata%20autonomo" TargetMode="External"/><Relationship Id="rId1319" Type="http://schemas.openxmlformats.org/officeDocument/2006/relationships/hyperlink" Target="https://il.indeed.com/jobs?as_phr=%22clojure%22" TargetMode="External"/><Relationship Id="rId1526" Type="http://schemas.openxmlformats.org/officeDocument/2006/relationships/hyperlink" Target="https://bh.indeed.com/jobs?as_phr=%22couchbase%22&amp;as_any=developer%20programmer%20engineer%20contractor%20freelancer" TargetMode="External"/><Relationship Id="rId1733" Type="http://schemas.openxmlformats.org/officeDocument/2006/relationships/hyperlink" Target="https://pa.indeed.com/jobs?as_phr=%22my+sql%22&amp;as_any=developer%20programmer%20engineer%20contractor%20freelancer%20desarrollador%20desarrolladora%20programadora%20programador%20ingeniero%20ingeniera%20contratista%20contrata%20autonomo" TargetMode="External"/><Relationship Id="rId25" Type="http://schemas.openxmlformats.org/officeDocument/2006/relationships/hyperlink" Target="https://at.indeed.com/jobs?as_phr=%22react+native%22&amp;as_any=developer%20programmer%20engineer%20contractor%20freelancer%20programmierer%20programmiererin%20entwickler%20entwicklerin%20freiberufler%20freiberuflerin" TargetMode="External"/><Relationship Id="rId1800" Type="http://schemas.openxmlformats.org/officeDocument/2006/relationships/hyperlink" Target="https://kr.indeed.com/jobs?as_phr=%22postgres%22&amp;as_not=PostgreSQL" TargetMode="External"/><Relationship Id="rId174" Type="http://schemas.openxmlformats.org/officeDocument/2006/relationships/hyperlink" Target="https://eg.indeed.com/jobs?as_phr=%22thymeleaf%22" TargetMode="External"/><Relationship Id="rId381" Type="http://schemas.openxmlformats.org/officeDocument/2006/relationships/hyperlink" Target="https://nl.indeed.com/jobs?as_phr=%22react%22&amp;as_any=developer%20programmer%20engineer%20contractor%20freelancer%20ontwikkelaar%20programmeur%20ingenieur%20%22vaste%20dienst%22%20%22vaste%20contract%22%20%22zelfstandige%20zonder%20personeel%22%20zfp" TargetMode="External"/><Relationship Id="rId241" Type="http://schemas.openxmlformats.org/officeDocument/2006/relationships/hyperlink" Target="https://hu.indeed.com/jobs?as_phr=%22react%22&amp;as_any=developer%20programmer%20engineer%20contractor%20freelancer%20fejleszto%20programozo%20mernok%20vallalkozo%20szabaduszo" TargetMode="External"/><Relationship Id="rId479" Type="http://schemas.openxmlformats.org/officeDocument/2006/relationships/hyperlink" Target="https://ph.indeed.com/jobs?as_phr=%22angular%22&amp;as_any=developer%20programmer%20engineer%20contractor%20freelancer" TargetMode="External"/><Relationship Id="rId686" Type="http://schemas.openxmlformats.org/officeDocument/2006/relationships/hyperlink" Target="https://ae.indeed.com/jobs?as_phr=%22flutter%22&amp;as_any=developer%20programmer%20engineer%20contractor%20freelancer" TargetMode="External"/><Relationship Id="rId893" Type="http://schemas.openxmlformats.org/officeDocument/2006/relationships/hyperlink" Target="https://hu.indeed.com/jobs?as_phr=%22micronaut%22&amp;as_any=developer%20programmer%20engineer%20contractor%20freelancer%20fejleszto%20programozo%20mernok%20vallalkozo%20szabaduszo" TargetMode="External"/><Relationship Id="rId339" Type="http://schemas.openxmlformats.org/officeDocument/2006/relationships/hyperlink" Target="https://lu.indeed.com/jobs?as_phr=%22vaadi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546" Type="http://schemas.openxmlformats.org/officeDocument/2006/relationships/hyperlink" Target="https://ru.indeed.com/jobs?as_phr=%22xamarin%22" TargetMode="External"/><Relationship Id="rId753" Type="http://schemas.openxmlformats.org/officeDocument/2006/relationships/hyperlink" Target="https://ar.indeed.com/jobs?as_phr=%22micronaut%22&amp;as_any=developer%20programmer%20engineer%20contractor%20freelancer%20desarrollador%20desarrolladora%20programadora%20programador%20ingeniero%20ingeniera%20contratista%20contrata%20autonomo" TargetMode="External"/><Relationship Id="rId1176" Type="http://schemas.openxmlformats.org/officeDocument/2006/relationships/hyperlink" Target="https://ve.indeed.com/jobs?as_phr=%22spring+boot%22&amp;as_any=developer%20programmer%20engineer%20contractor%20freelancer%20desarrollador%20desarrolladora%20programadora%20programador%20ingeniero%20ingeniera%20contratista%20contrata%20autonomo" TargetMode="External"/><Relationship Id="rId1383" Type="http://schemas.openxmlformats.org/officeDocument/2006/relationships/hyperlink" Target="https://pa.indeed.com/jobs?as_phr=%22groovy%22&amp;as_any=developer%20programmer%20engineer%20contractor%20freelancer%20desarrollador%20desarrolladora%20programadora%20programador%20ingeniero%20ingeniera%20contratista%20contrata%20autonomo" TargetMode="External"/><Relationship Id="rId101" Type="http://schemas.openxmlformats.org/officeDocument/2006/relationships/hyperlink" Target="https://cn.indeed.com/jobs?as_phr=%22jsf%22" TargetMode="External"/><Relationship Id="rId406" Type="http://schemas.openxmlformats.org/officeDocument/2006/relationships/hyperlink" Target="https://ng.indeed.com/jobs?as_phr=%22react%22&amp;as_any=developer%20programmer%20engineer%20contractor%20freelancer" TargetMode="External"/><Relationship Id="rId960" Type="http://schemas.openxmlformats.org/officeDocument/2006/relationships/hyperlink" Target="https://mx.indeed.com/jobs?as_phr=%22jakarta+ee%22&amp;as_any=developer%20programmer%20engineer%20contractor%20freelancer%20desarrollador%20desarrolladora%20programadora%20programador%20ingeniero%20ingeniera%20contratista%20contrata%20autonomo" TargetMode="External"/><Relationship Id="rId1036" Type="http://schemas.openxmlformats.org/officeDocument/2006/relationships/hyperlink" Target="https://pl.indeed.com/jobs?as_phr=%22spring+boot%22&amp;as_any=developer%20programmer%20engineer%20contractor%20freelancer%20programista%20deweloper%20inzynier%20kontrahent%20%22wolny%20strzelec%22" TargetMode="External"/><Relationship Id="rId1243" Type="http://schemas.openxmlformats.org/officeDocument/2006/relationships/hyperlink" Target="https://cr.indeed.com/jobs?as_phr=%22groovy%22&amp;as_any=developer%20programmer%20engineer%20contractor%20freelancer%20desarrollador%20desarrolladora%20programadora%20programador%20ingeniero%20ingeniera%20contratista%20contrata%20autonomo" TargetMode="External"/><Relationship Id="rId1590" Type="http://schemas.openxmlformats.org/officeDocument/2006/relationships/hyperlink" Target="https://eg.indeed.com/jobs?as_phr=%22postgres%22&amp;as_not=PostgreSQL" TargetMode="External"/><Relationship Id="rId1688" Type="http://schemas.openxmlformats.org/officeDocument/2006/relationships/hyperlink" Target="https://mx.indeed.com/jobs?as_phr=%22couchbase%22&amp;as_any=developer%20programmer%20engineer%20contractor%20freelancer%20desarrollador%20desarrolladora%20programadora%20programador%20ingeniero%20ingeniera%20contratista%20contrata%20autonomo" TargetMode="External"/><Relationship Id="rId613" Type="http://schemas.openxmlformats.org/officeDocument/2006/relationships/hyperlink" Target="https://se.indeed.com/jobs?as_phr=%22vaadin%22&amp;as_any=developer%20programmer%20engineer%20contractor%20freelancer%20utvecklare%20programmerare%20ingenjor%20entreprenor%20frilansare" TargetMode="External"/><Relationship Id="rId820" Type="http://schemas.openxmlformats.org/officeDocument/2006/relationships/hyperlink" Target="https://cr.indeed.com/jobs?as_phr=%22jakarta+ee%22&amp;as_any=developer%20programmer%20engineer%20contractor%20freelancer%20desarrollador%20desarrolladora%20programadora%20programador%20ingeniero%20ingeniera%20contratista%20contrata%20autonomo" TargetMode="External"/><Relationship Id="rId918" Type="http://schemas.openxmlformats.org/officeDocument/2006/relationships/hyperlink" Target="https://it.indeed.com/jobs?as_phr=%22jakarta+ee%22&amp;as_any=developer%20programmer%20engineer%20contractor%20freelancer%20sviluppatore%20sviluppatrice%20programmatrice%20programmatore%20ingegnera%20ingegnere%20committente%20%22libero%20professionista%22" TargetMode="External"/><Relationship Id="rId1450" Type="http://schemas.openxmlformats.org/officeDocument/2006/relationships/hyperlink" Target="https://ch.indeed.com/jobs?as_phr=%22java%22&amp;as_any=developer%20programmer%20engineer%20contractor%20freelancer%20programmierer%20programmiererin%20entwickler%20entwicklerin%20freiberufler%20freiberuflerin" TargetMode="External"/><Relationship Id="rId1548" Type="http://schemas.openxmlformats.org/officeDocument/2006/relationships/hyperlink" Target="https://cl.indeed.com/jobs?as_phr=%22postgres%22&amp;as_not=PostgreSQL" TargetMode="External"/><Relationship Id="rId1755" Type="http://schemas.openxmlformats.org/officeDocument/2006/relationships/hyperlink" Target="https://pl.indeed.com/jobs?as_phr=%22cassandra%22&amp;as_any=developer%20programmer%20engineer%20contractor%20freelancer%20programista%20deweloper%20inzynier%20kontrahent%20%22wolny%20strzelec%22" TargetMode="External"/><Relationship Id="rId1103" Type="http://schemas.openxmlformats.org/officeDocument/2006/relationships/hyperlink" Target="https://es.indeed.com/jobs?as_phr=%22micronaut%22&amp;as_any=developer%20programmer%20engineer%20contractor%20freelancer%20desarrollador%20desarrolladora%20programadora%20programador%20ingeniero%20ingeniera%20contratista%20contrata%20autonomo" TargetMode="External"/><Relationship Id="rId1310" Type="http://schemas.openxmlformats.org/officeDocument/2006/relationships/hyperlink" Target="https://it.indeed.com/jobs?as_phr=%22java%22&amp;as_any=developer%20programmer%20engineer%20contractor%20freelancer%20sviluppatore%20sviluppatrice%20programmatrice%20programmatore%20ingegnera%20ingegnere%20committente%20%22libero%20professionista%22" TargetMode="External"/><Relationship Id="rId1408" Type="http://schemas.openxmlformats.org/officeDocument/2006/relationships/hyperlink" Target="https://qa.indeed.com/jobs?as_phr=%22groovy%22&amp;as_any=developer%20programmer%20engineer%20contractor%20freelancer" TargetMode="External"/><Relationship Id="rId47" Type="http://schemas.openxmlformats.org/officeDocument/2006/relationships/hyperlink" Target="https://bh.indeed.com/jobs?as_phr=%22javafx%22&amp;as_any=developer%20programmer%20engineer%20contractor%20freelancer" TargetMode="External"/><Relationship Id="rId1615" Type="http://schemas.openxmlformats.org/officeDocument/2006/relationships/hyperlink" Target="https://gr.indeed.com/jobs?as_phr=%22mongo+db%22" TargetMode="External"/><Relationship Id="rId1822" Type="http://schemas.openxmlformats.org/officeDocument/2006/relationships/hyperlink" Target="https://ch.indeed.com/jobs?as_phr=%22neo4j%22&amp;as_any=developer%20programmer%20engineer%20contractor%20freelancer%20programmierer%20programmiererin%20entwickler%20entwicklerin%20freiberufler%20freiberuflerin" TargetMode="External"/><Relationship Id="rId196" Type="http://schemas.openxmlformats.org/officeDocument/2006/relationships/hyperlink" Target="https://fr.indeed.com/jobs?as_phr=%22jsf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63" Type="http://schemas.openxmlformats.org/officeDocument/2006/relationships/hyperlink" Target="https://id.indeed.com/jobs?as_phr=%22react+native%22&amp;as_any=developer%20programmer%20engineer%20contractor%20freelancer" TargetMode="External"/><Relationship Id="rId470" Type="http://schemas.openxmlformats.org/officeDocument/2006/relationships/hyperlink" Target="https://pe.indeed.com/jobs?as_phr=%22thymeleaf%22&amp;as_any=developer%20programmer%20engineer%20contractor%20freelancer%20desarrollador%20desarrolladora%20programadora%20programador%20ingeniero%20ingeniera%20contratista%20contrata%20autonomo" TargetMode="External"/><Relationship Id="rId123" Type="http://schemas.openxmlformats.org/officeDocument/2006/relationships/hyperlink" Target="https://cr.indeed.com/jobs?as_phr=%22angular%22&amp;as_any=developer%20programmer%20engineer%20contractor%20freelancer%20desarrollador%20desarrolladora%20programadora%20programador%20ingeniero%20ingeniera%20contratista%20contrata%20autonomo" TargetMode="External"/><Relationship Id="rId330" Type="http://schemas.openxmlformats.org/officeDocument/2006/relationships/hyperlink" Target="https://kw.indeed.com/jobs?as_phr=%22javafx%22&amp;as_any=developer%20programmer%20engineer%20contractor%20freelancer" TargetMode="External"/><Relationship Id="rId568" Type="http://schemas.openxmlformats.org/officeDocument/2006/relationships/hyperlink" Target="https://sg.indeed.com/jobs?as_phr=%22flutter%22&amp;as_any=developer%20programmer%20engineer%20contractor%20freelancer" TargetMode="External"/><Relationship Id="rId775" Type="http://schemas.openxmlformats.org/officeDocument/2006/relationships/hyperlink" Target="https://bh.indeed.com/jobs?as_phr=%22helidon%22&amp;as_any=developer%20programmer%20engineer%20contractor%20freelancer" TargetMode="External"/><Relationship Id="rId982" Type="http://schemas.openxmlformats.org/officeDocument/2006/relationships/hyperlink" Target="https://nz.indeed.com/jobs?as_phr=%22micro+profile%22&amp;as_any=developer%20programmer%20engineer%20contractor%20freelancer" TargetMode="External"/><Relationship Id="rId1198" Type="http://schemas.openxmlformats.org/officeDocument/2006/relationships/hyperlink" Target="https://au.indeed.com/jobs?as_phr=%22groovy%22&amp;as_any=developer%20programmer%20engineer%20contractor%20freelancer" TargetMode="External"/><Relationship Id="rId428" Type="http://schemas.openxmlformats.org/officeDocument/2006/relationships/hyperlink" Target="https://om.indeed.com/jobs?as_phr=%22react+native%22&amp;as_any=developer%20programmer%20engineer%20contractor%20freelancer" TargetMode="External"/><Relationship Id="rId635" Type="http://schemas.openxmlformats.org/officeDocument/2006/relationships/hyperlink" Target="https://tw.indeed.com/jobs?as_phr=%22thymeleaf%22" TargetMode="External"/><Relationship Id="rId842" Type="http://schemas.openxmlformats.org/officeDocument/2006/relationships/hyperlink" Target="https://ec.indeed.com/jobs?as_phr=%22micro+profile%22&amp;as_any=developer%20programmer%20engineer%20contractor%20freelancer%20desarrollador%20desarrolladora%20programadora%20programador%20ingeniero%20ingeniera%20contratista%20contrata%20autonomo" TargetMode="External"/><Relationship Id="rId1058" Type="http://schemas.openxmlformats.org/officeDocument/2006/relationships/hyperlink" Target="https://ro.indeed.com/jobs?as_phr=%22jakarta+ee%22" TargetMode="External"/><Relationship Id="rId1265" Type="http://schemas.openxmlformats.org/officeDocument/2006/relationships/hyperlink" Target="https://fi.indeed.com/jobs?as_phr=%22java%22&amp;as_any=developer%20programmer%20engineer%20contractor%20freelancer%20ohjelmistokehittaja%20ohjelmoija%20insinoori%20urakoitsija" TargetMode="External"/><Relationship Id="rId1472" Type="http://schemas.openxmlformats.org/officeDocument/2006/relationships/hyperlink" Target="https://ua.indeed.com/jobs?as_phr=%22kotlin%22" TargetMode="External"/><Relationship Id="rId702" Type="http://schemas.openxmlformats.org/officeDocument/2006/relationships/hyperlink" Target="https://uy.indeed.com/jobs?as_phr=%22react%22&amp;as_any=developer%20programmer%20engineer%20contractor%20freelancer%20desarrollador%20desarrolladora%20programadora%20programador%20ingeniero%20ingeniera%20contratista%20contrata%20autonomo" TargetMode="External"/><Relationship Id="rId1125" Type="http://schemas.openxmlformats.org/officeDocument/2006/relationships/hyperlink" Target="https://tw.indeed.com/jobs?as_phr=%22helidon%22" TargetMode="External"/><Relationship Id="rId1332" Type="http://schemas.openxmlformats.org/officeDocument/2006/relationships/hyperlink" Target="https://lu.indeed.com/jobs?as_phr=%22kotli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777" Type="http://schemas.openxmlformats.org/officeDocument/2006/relationships/hyperlink" Target="https://ru.indeed.com/jobs?as_phr=%22mongo+db%22" TargetMode="External"/><Relationship Id="rId69" Type="http://schemas.openxmlformats.org/officeDocument/2006/relationships/hyperlink" Target="https://br.indeed.com/jobs?as_phr=%22vue%22&amp;as_any=developer%20programmer%20engineer%20contractor%20freelancer%20desenvolvedor%20desenvolvedora%20programadora%20programador%20engenheiro%20engenheira%20contratante%20%22trabalhador%20autonomo%22" TargetMode="External"/><Relationship Id="rId1637" Type="http://schemas.openxmlformats.org/officeDocument/2006/relationships/hyperlink" Target="https://id.indeed.com/jobs?as_phr=%22my+sql%22&amp;as_any=developer%20programmer%20engineer%20contractor%20freelancer" TargetMode="External"/><Relationship Id="rId1844" Type="http://schemas.openxmlformats.org/officeDocument/2006/relationships/hyperlink" Target="https://ua.indeed.com/jobs?as_phr=%22couchbase%22" TargetMode="External"/><Relationship Id="rId1704" Type="http://schemas.openxmlformats.org/officeDocument/2006/relationships/hyperlink" Target="https://nz.indeed.com/jobs?as_phr=%22postgres%22&amp;as_any=developer%20programmer%20engineer%20contractor%20freelancer&amp;as_not=PostgreSQL" TargetMode="External"/><Relationship Id="rId285" Type="http://schemas.openxmlformats.org/officeDocument/2006/relationships/hyperlink" Target="https://ie.indeed.com/jobs?as_phr=%22javafx%22&amp;as_any=developer%20programmer%20engineer%20contractor%20freelancer" TargetMode="External"/><Relationship Id="rId492" Type="http://schemas.openxmlformats.org/officeDocument/2006/relationships/hyperlink" Target="https://pl.indeed.com/jobs?as_phr=%22jsf%22&amp;as_any=developer%20programmer%20engineer%20contractor%20freelancer%20programista%20deweloper%20inzynier%20kontrahent%20%22wolny%20strzelec%22" TargetMode="External"/><Relationship Id="rId797" Type="http://schemas.openxmlformats.org/officeDocument/2006/relationships/hyperlink" Target="https://ca.indeed.com/jobs?as_phr=%22drop+wizard%22&amp;as_any=developer%20programmer%20engineer%20contractor%20freelancer" TargetMode="External"/><Relationship Id="rId145" Type="http://schemas.openxmlformats.org/officeDocument/2006/relationships/hyperlink" Target="https://dk.indeed.com/jobs?as_phr=%22react%22" TargetMode="External"/><Relationship Id="rId352" Type="http://schemas.openxmlformats.org/officeDocument/2006/relationships/hyperlink" Target="https://malaysia.indeed.com/jobs?as_phr=%22vue%22&amp;as_any=developer%20programmer%20engineer%20contractor%20freelancer" TargetMode="External"/><Relationship Id="rId1287" Type="http://schemas.openxmlformats.org/officeDocument/2006/relationships/hyperlink" Target="https://hk.indeed.com/jobs?as_phr=%22kotlin%22&amp;as_any=developer%20programmer%20engineer%20contractor%20freelancer" TargetMode="External"/><Relationship Id="rId212" Type="http://schemas.openxmlformats.org/officeDocument/2006/relationships/hyperlink" Target="https://de.indeed.com/jobs?as_phr=%22vue%22&amp;as_any=developer%20programmer%20engineer%20contractor%20freelancer%20programmierer%20programmiererin%20entwickler%20entwicklerin%20freiberufler%20freiberuflerin" TargetMode="External"/><Relationship Id="rId657" Type="http://schemas.openxmlformats.org/officeDocument/2006/relationships/hyperlink" Target="https://tr.indeed.com/jobs?as_phr=%22jsf%22&amp;as_any=developer%20programmer%20engineer%20contractor%20freelancer%20gelistirici%20programci%20muhendis%20meteahhit%20%22serbest%20calisan%22" TargetMode="External"/><Relationship Id="rId864" Type="http://schemas.openxmlformats.org/officeDocument/2006/relationships/hyperlink" Target="https://fr.indeed.com/jobs?as_phr=%22quarkus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494" Type="http://schemas.openxmlformats.org/officeDocument/2006/relationships/hyperlink" Target="https://www.indeed.com/jobs?as_phr=%22clojure%22&amp;as_any=developer%20programmer%20engineer%20contractor%20freelancer" TargetMode="External"/><Relationship Id="rId1799" Type="http://schemas.openxmlformats.org/officeDocument/2006/relationships/hyperlink" Target="https://kr.indeed.com/jobs?as_phr=%22my+sql%22" TargetMode="External"/><Relationship Id="rId517" Type="http://schemas.openxmlformats.org/officeDocument/2006/relationships/hyperlink" Target="https://qa.indeed.com/jobs?as_phr=%22jsf%22&amp;as_any=developer%20programmer%20engineer%20contractor%20freelancer" TargetMode="External"/><Relationship Id="rId724" Type="http://schemas.openxmlformats.org/officeDocument/2006/relationships/hyperlink" Target="https://www.indeed.com/jobs?as_phr=%22xamarin%22&amp;as_any=developer%20programmer%20engineer%20contractor%20freelancer" TargetMode="External"/><Relationship Id="rId931" Type="http://schemas.openxmlformats.org/officeDocument/2006/relationships/hyperlink" Target="https://jp.indeed.com/jobs?as_phr=%22spring+boot%22" TargetMode="External"/><Relationship Id="rId1147" Type="http://schemas.openxmlformats.org/officeDocument/2006/relationships/hyperlink" Target="https://ua.indeed.com/jobs?as_phr=%22drop+wizard%22" TargetMode="External"/><Relationship Id="rId1354" Type="http://schemas.openxmlformats.org/officeDocument/2006/relationships/hyperlink" Target="https://nl.indeed.com/jobs?as_phr=%22clojure%22&amp;as_any=developer%20programmer%20engineer%20contractor%20freelancer%20ontwikkelaar%20programmeur%20ingenieur%20%22vaste%20dienst%22%20%22vaste%20contract%22%20%22zelfstandige%20zonder%20personeel%22%20zfp" TargetMode="External"/><Relationship Id="rId1561" Type="http://schemas.openxmlformats.org/officeDocument/2006/relationships/hyperlink" Target="https://co.indeed.com/jobs?as_phr=%22mongo+db%22&amp;as_any=developer%20programmer%20engineer%20contractor%20freelancer%20desarrollador%20desarrolladora%20programadora%20programador%20ingeniero%20ingeniera%20contratista%20contrata%20autonomo" TargetMode="External"/><Relationship Id="rId60" Type="http://schemas.openxmlformats.org/officeDocument/2006/relationships/hyperlink" Target="https://be.indeed.com/jobs?as_phr=%22xamari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007" Type="http://schemas.openxmlformats.org/officeDocument/2006/relationships/hyperlink" Target="https://om.indeed.com/jobs?as_phr=%22drop+wizard%22&amp;as_any=developer%20programmer%20engineer%20contractor%20freelancer" TargetMode="External"/><Relationship Id="rId1214" Type="http://schemas.openxmlformats.org/officeDocument/2006/relationships/hyperlink" Target="https://be.indeed.com/jobs?as_phr=%22clojur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421" Type="http://schemas.openxmlformats.org/officeDocument/2006/relationships/hyperlink" Target="https://sa.indeed.com/jobs?as_phr=%22scala%22&amp;as_any=developer%20programmer%20engineer%20contractor%20freelancer" TargetMode="External"/><Relationship Id="rId1659" Type="http://schemas.openxmlformats.org/officeDocument/2006/relationships/hyperlink" Target="https://il.indeed.com/jobs?as_phr=%22cassandra%22" TargetMode="External"/><Relationship Id="rId1866" Type="http://schemas.openxmlformats.org/officeDocument/2006/relationships/hyperlink" Target="https://www.indeed.com/jobs?as_phr=%22postgres%22&amp;as_any=developer%20programmer%20engineer%20contractor%20freelancer&amp;as_not=PostgreSQL" TargetMode="External"/><Relationship Id="rId1519" Type="http://schemas.openxmlformats.org/officeDocument/2006/relationships/hyperlink" Target="https://at.indeed.com/jobs?as_phr=%22mongo+db%22&amp;as_any=developer%20programmer%20engineer%20contractor%20freelancer%20programmierer%20programmiererin%20entwickler%20entwicklerin%20freiberufler%20freiberuflerin" TargetMode="External"/><Relationship Id="rId1726" Type="http://schemas.openxmlformats.org/officeDocument/2006/relationships/hyperlink" Target="https://om.indeed.com/jobs?as_phr=%22neo4j%22&amp;as_any=developer%20programmer%20engineer%20contractor%20freelancer" TargetMode="External"/><Relationship Id="rId18" Type="http://schemas.openxmlformats.org/officeDocument/2006/relationships/hyperlink" Target="https://au.indeed.com/jobs?as_phr=%22jsf%22&amp;as_any=developer%20programmer%20engineer%20contractor%20freelancer" TargetMode="External"/><Relationship Id="rId167" Type="http://schemas.openxmlformats.org/officeDocument/2006/relationships/hyperlink" Target="https://ec.indeed.com/jobs?as_phr=%22xamarin%22&amp;as_any=developer%20programmer%20engineer%20contractor%20freelancer%20desarrollador%20desarrolladora%20programadora%20programador%20ingeniero%20ingeniera%20contratista%20contrata%20autonomo" TargetMode="External"/><Relationship Id="rId374" Type="http://schemas.openxmlformats.org/officeDocument/2006/relationships/hyperlink" Target="https://ma.indeed.com/jobs?as_phr=%22thymeleaf%22&amp;as_any=developer%20programmer%20engineer%20contractor%20freelancer" TargetMode="External"/><Relationship Id="rId581" Type="http://schemas.openxmlformats.org/officeDocument/2006/relationships/hyperlink" Target="https://za.indeed.com/jobs?as_phr=%22javafx%22&amp;as_any=developer%20programmer%20engineer%20contractor%20freelancer" TargetMode="External"/><Relationship Id="rId234" Type="http://schemas.openxmlformats.org/officeDocument/2006/relationships/hyperlink" Target="https://hk.indeed.com/jobs?as_phr=%22vaadin%22&amp;as_any=developer%20programmer%20engineer%20contractor%20freelancer" TargetMode="External"/><Relationship Id="rId679" Type="http://schemas.openxmlformats.org/officeDocument/2006/relationships/hyperlink" Target="https://ae.indeed.com/jobs?as_phr=%22react%22&amp;as_any=developer%20programmer%20engineer%20contractor%20freelancer" TargetMode="External"/><Relationship Id="rId886" Type="http://schemas.openxmlformats.org/officeDocument/2006/relationships/hyperlink" Target="https://hk.indeed.com/jobs?as_phr=%22micronaut%22&amp;as_any=developer%20programmer%20engineer%20contractor%20freelancer" TargetMode="External"/><Relationship Id="rId2" Type="http://schemas.openxmlformats.org/officeDocument/2006/relationships/hyperlink" Target="https://ar.indeed.com/jobs?as_phr=%22react%22&amp;as_any=developer%20programmer%20engineer%20contractor%20freelancer%20desarrollador%20desarrolladora%20programadora%20programador%20ingeniero%20ingeniera%20contratista%20contrata%20autonomo" TargetMode="External"/><Relationship Id="rId441" Type="http://schemas.openxmlformats.org/officeDocument/2006/relationships/hyperlink" Target="https://pk.indeed.com/jobs?as_phr=%22react%22&amp;as_any=developer%20programmer%20engineer%20contractor%20freelancer" TargetMode="External"/><Relationship Id="rId539" Type="http://schemas.openxmlformats.org/officeDocument/2006/relationships/hyperlink" Target="https://ru.indeed.com/jobs?as_phr=%22jsf%22" TargetMode="External"/><Relationship Id="rId746" Type="http://schemas.openxmlformats.org/officeDocument/2006/relationships/hyperlink" Target="https://vn.indeed.com/jobs?as_phr=%22flutter%22&amp;as_any=developer%20programmer%20engineer%20contractor%20freelancer" TargetMode="External"/><Relationship Id="rId1071" Type="http://schemas.openxmlformats.org/officeDocument/2006/relationships/hyperlink" Target="https://sa.indeed.com/jobs?as_phr=%22spring+boot%22&amp;as_any=developer%20programmer%20engineer%20contractor%20freelancer" TargetMode="External"/><Relationship Id="rId1169" Type="http://schemas.openxmlformats.org/officeDocument/2006/relationships/hyperlink" Target="https://www.indeed.com/jobs?as_phr=%22spring+boot%22&amp;as_any=developer%20programmer%20engineer%20contractor%20freelancer" TargetMode="External"/><Relationship Id="rId1376" Type="http://schemas.openxmlformats.org/officeDocument/2006/relationships/hyperlink" Target="https://pk.indeed.com/jobs?as_phr=%22scala%22&amp;as_any=developer%20programmer%20engineer%20contractor%20freelancer" TargetMode="External"/><Relationship Id="rId1583" Type="http://schemas.openxmlformats.org/officeDocument/2006/relationships/hyperlink" Target="https://ec.indeed.com/jobs?as_phr=%22my+sql%22&amp;as_any=developer%20programmer%20engineer%20contractor%20freelancer%20desarrollador%20desarrolladora%20programadora%20programador%20ingeniero%20ingeniera%20contratista%20contrata%20autonomo" TargetMode="External"/><Relationship Id="rId301" Type="http://schemas.openxmlformats.org/officeDocument/2006/relationships/hyperlink" Target="https://il.indeed.com/jobs?as_phr=%22angular%22" TargetMode="External"/><Relationship Id="rId953" Type="http://schemas.openxmlformats.org/officeDocument/2006/relationships/hyperlink" Target="https://malaysia.indeed.com/jobs?as_phr=%22jakarta+ee%22&amp;as_any=developer%20programmer%20engineer%20contractor%20freelancer" TargetMode="External"/><Relationship Id="rId1029" Type="http://schemas.openxmlformats.org/officeDocument/2006/relationships/hyperlink" Target="https://ph.indeed.com/jobs?as_phr=%22spring+boot%22&amp;as_any=developer%20programmer%20engineer%20contractor%20freelancer" TargetMode="External"/><Relationship Id="rId1236" Type="http://schemas.openxmlformats.org/officeDocument/2006/relationships/hyperlink" Target="https://co.indeed.com/jobs?as_phr=%22scala%22&amp;as_any=developer%20programmer%20engineer%20contractor%20freelancer%20desarrollador%20desarrolladora%20programadora%20programador%20ingeniero%20ingeniera%20contratista%20contrata%20autonomo" TargetMode="External"/><Relationship Id="rId1790" Type="http://schemas.openxmlformats.org/officeDocument/2006/relationships/hyperlink" Target="https://sg.indeed.com/jobs?as_phr=%22couchbase%22&amp;as_any=developer%20programmer%20engineer%20contractor%20freelancer" TargetMode="External"/><Relationship Id="rId82" Type="http://schemas.openxmlformats.org/officeDocument/2006/relationships/hyperlink" Target="https://ca.indeed.com/jobs?as_phr=%22flutter%22&amp;as_any=developer%20programmer%20engineer%20contractor%20freelancer" TargetMode="External"/><Relationship Id="rId606" Type="http://schemas.openxmlformats.org/officeDocument/2006/relationships/hyperlink" Target="https://se.indeed.com/jobs?as_phr=%22react+native%22&amp;as_any=developer%20programmer%20engineer%20contractor%20freelancer%20utvecklare%20programmerare%20ingenjor%20entreprenor%20frilansare" TargetMode="External"/><Relationship Id="rId813" Type="http://schemas.openxmlformats.org/officeDocument/2006/relationships/hyperlink" Target="https://co.indeed.com/jobs?as_phr=%22jakarta+ee%22&amp;as_any=developer%20programmer%20engineer%20contractor%20freelancer%20desarrollador%20desarrolladora%20programadora%20programador%20ingeniero%20ingeniera%20contratista%20contrata%20autonomo" TargetMode="External"/><Relationship Id="rId1443" Type="http://schemas.openxmlformats.org/officeDocument/2006/relationships/hyperlink" Target="https://es.indeed.com/jobs?as_phr=%22groovy%22&amp;as_any=developer%20programmer%20engineer%20contractor%20freelancer%20desarrollador%20desarrolladora%20programadora%20programador%20ingeniero%20ingeniera%20contratista%20contrata%20autonomo" TargetMode="External"/><Relationship Id="rId1650" Type="http://schemas.openxmlformats.org/officeDocument/2006/relationships/hyperlink" Target="https://it.indeed.com/jobs?as_phr=%22postgres%22&amp;as_any=developer%20programmer%20engineer%20contractor%20freelancer%20sviluppatore%20sviluppatrice%20programmatrice%20programmatore%20ingegnera%20ingegnere%20committente%20%22libero%20professionista%22&amp;as_not=PostgreSQL" TargetMode="External"/><Relationship Id="rId1748" Type="http://schemas.openxmlformats.org/officeDocument/2006/relationships/hyperlink" Target="https://ph.indeed.com/jobs?as_phr=%22couchbase%22&amp;as_any=developer%20programmer%20engineer%20contractor%20freelancer" TargetMode="External"/><Relationship Id="rId1303" Type="http://schemas.openxmlformats.org/officeDocument/2006/relationships/hyperlink" Target="https://id.indeed.com/jobs?as_phr=%22groovy%22&amp;as_any=developer%20programmer%20engineer%20contractor%20freelancer" TargetMode="External"/><Relationship Id="rId1510" Type="http://schemas.openxmlformats.org/officeDocument/2006/relationships/hyperlink" Target="https://ar.indeed.com/jobs?as_phr=%22neo4j%22&amp;as_any=developer%20programmer%20engineer%20contractor%20freelancer%20desarrollador%20desarrolladora%20programadora%20programador%20ingeniero%20ingeniera%20contratista%20contrata%20autonomo" TargetMode="External"/><Relationship Id="rId1608" Type="http://schemas.openxmlformats.org/officeDocument/2006/relationships/hyperlink" Target="https://de.indeed.com/jobs?as_phr=%22postgres%22&amp;as_any=developer%20programmer%20engineer%20contractor%20freelancer%20programmierer%20programmiererin%20entwickler%20entwicklerin%20freiberufler%20freiberuflerin&amp;as_not=PostgreSQL" TargetMode="External"/><Relationship Id="rId1815" Type="http://schemas.openxmlformats.org/officeDocument/2006/relationships/hyperlink" Target="https://se.indeed.com/jobs?as_phr=%22cassandra%22&amp;as_any=developer%20programmer%20engineer%20contractor%20freelancer%20utvecklare%20programmerare%20ingenjor%20entreprenor%20frilansare" TargetMode="External"/><Relationship Id="rId189" Type="http://schemas.openxmlformats.org/officeDocument/2006/relationships/hyperlink" Target="https://fi.indeed.com/jobs?as_phr=%22flutter%22&amp;as_any=developer%20programmer%20engineer%20contractor%20freelancer%20ohjelmistokehittaja%20ohjelmoija%20insinoori%20urakoitsija" TargetMode="External"/><Relationship Id="rId396" Type="http://schemas.openxmlformats.org/officeDocument/2006/relationships/hyperlink" Target="https://nz.indeed.com/jobs?as_phr=%22jsf%22&amp;as_any=developer%20programmer%20engineer%20contractor%20freelancer" TargetMode="External"/><Relationship Id="rId256" Type="http://schemas.openxmlformats.org/officeDocument/2006/relationships/hyperlink" Target="https://in.indeed.com/jobs?as_phr=%22jsf%22&amp;as_any=developer%20programmer%20engineer%20contractor%20freelancer" TargetMode="External"/><Relationship Id="rId463" Type="http://schemas.openxmlformats.org/officeDocument/2006/relationships/hyperlink" Target="https://pa.indeed.com/jobs?as_phr=%22xamarin%22&amp;as_any=developer%20programmer%20engineer%20contractor%20freelancer%20desarrollador%20desarrolladora%20programadora%20programador%20ingeniero%20ingeniera%20contratista%20contrata%20autonomo" TargetMode="External"/><Relationship Id="rId670" Type="http://schemas.openxmlformats.org/officeDocument/2006/relationships/hyperlink" Target="https://ua.indeed.com/jobs?as_phr=%22jsf%22" TargetMode="External"/><Relationship Id="rId1093" Type="http://schemas.openxmlformats.org/officeDocument/2006/relationships/hyperlink" Target="https://kr.indeed.com/jobs?as_phr=%22jakarta+ee%22" TargetMode="External"/><Relationship Id="rId116" Type="http://schemas.openxmlformats.org/officeDocument/2006/relationships/hyperlink" Target="https://co.indeed.com/jobs?as_phr=%22vue%22&amp;as_any=developer%20programmer%20engineer%20contractor%20freelancer%20desarrollador%20desarrolladora%20programadora%20programador%20ingeniero%20ingeniera%20contratista%20contrata%20autonomo" TargetMode="External"/><Relationship Id="rId323" Type="http://schemas.openxmlformats.org/officeDocument/2006/relationships/hyperlink" Target="https://kw.indeed.com/jobs?as_phr=%22angular%22&amp;as_any=developer%20programmer%20engineer%20contractor%20freelancer" TargetMode="External"/><Relationship Id="rId530" Type="http://schemas.openxmlformats.org/officeDocument/2006/relationships/hyperlink" Target="https://ro.indeed.com/jobs?as_phr=%22thymeleaf%22" TargetMode="External"/><Relationship Id="rId768" Type="http://schemas.openxmlformats.org/officeDocument/2006/relationships/hyperlink" Target="https://at.indeed.com/jobs?as_phr=%22helidon%22&amp;as_any=developer%20programmer%20engineer%20contractor%20freelancer%20programmierer%20programmiererin%20entwickler%20entwicklerin%20freiberufler%20freiberuflerin" TargetMode="External"/><Relationship Id="rId975" Type="http://schemas.openxmlformats.org/officeDocument/2006/relationships/hyperlink" Target="https://nl.indeed.com/jobs?as_phr=%22micro+profile%22&amp;as_any=developer%20programmer%20engineer%20contractor%20freelancer%20ontwikkelaar%20programmeur%20ingenieur%20%22vaste%20dienst%22%20%22vaste%20contract%22%20%22zelfstandige%20zonder%20personeel%22%20zfp" TargetMode="External"/><Relationship Id="rId1160" Type="http://schemas.openxmlformats.org/officeDocument/2006/relationships/hyperlink" Target="https://uk.indeed.com/jobs?as_phr=%22helidon%22&amp;as_any=developer%20programmer%20engineer%20contractor%20freelancer" TargetMode="External"/><Relationship Id="rId1398" Type="http://schemas.openxmlformats.org/officeDocument/2006/relationships/hyperlink" Target="https://pl.indeed.com/jobs?as_phr=%22groovy%22&amp;as_any=developer%20programmer%20engineer%20contractor%20freelancer%20programista%20deweloper%20inzynier%20kontrahent%20%22wolny%20strzelec%22" TargetMode="External"/><Relationship Id="rId628" Type="http://schemas.openxmlformats.org/officeDocument/2006/relationships/hyperlink" Target="https://ch.indeed.com/jobs?as_phr=%22javafx%22&amp;as_any=developer%20programmer%20engineer%20contractor%20freelancer%20programmierer%20programmiererin%20entwickler%20entwicklerin%20freiberufler%20freiberuflerin" TargetMode="External"/><Relationship Id="rId835" Type="http://schemas.openxmlformats.org/officeDocument/2006/relationships/hyperlink" Target="https://dk.indeed.com/jobs?as_phr=%22micro+profile%22" TargetMode="External"/><Relationship Id="rId1258" Type="http://schemas.openxmlformats.org/officeDocument/2006/relationships/hyperlink" Target="https://ec.indeed.com/jobs?as_phr=%22groovy%22&amp;as_any=developer%20programmer%20engineer%20contractor%20freelancer%20desarrollador%20desarrolladora%20programadora%20programador%20ingeniero%20ingeniera%20contratista%20contrata%20autonomo" TargetMode="External"/><Relationship Id="rId1465" Type="http://schemas.openxmlformats.org/officeDocument/2006/relationships/hyperlink" Target="https://tr.indeed.com/jobs?as_phr=%22java%22&amp;as_any=developer%20programmer%20engineer%20contractor%20freelancer%20gelistirici%20programci%20muhendis%20meteahhit%20%22serbest%20calisan%22" TargetMode="External"/><Relationship Id="rId1672" Type="http://schemas.openxmlformats.org/officeDocument/2006/relationships/hyperlink" Target="https://kw.indeed.com/jobs?as_phr=%22neo4j%22&amp;as_any=developer%20programmer%20engineer%20contractor%20freelancer" TargetMode="External"/><Relationship Id="rId1020" Type="http://schemas.openxmlformats.org/officeDocument/2006/relationships/hyperlink" Target="https://pa.indeed.com/jobs?as_phr=%22helidon%22&amp;as_any=developer%20programmer%20engineer%20contractor%20freelancer%20desarrollador%20desarrolladora%20programadora%20programador%20ingeniero%20ingeniera%20contratista%20contrata%20autonomo" TargetMode="External"/><Relationship Id="rId1118" Type="http://schemas.openxmlformats.org/officeDocument/2006/relationships/hyperlink" Target="https://ch.indeed.com/jobs?as_phr=%22helidon%22&amp;as_any=developer%20programmer%20engineer%20contractor%20freelancer%20programmierer%20programmiererin%20entwickler%20entwicklerin%20freiberufler%20freiberuflerin" TargetMode="External"/><Relationship Id="rId1325" Type="http://schemas.openxmlformats.org/officeDocument/2006/relationships/hyperlink" Target="https://kw.indeed.com/jobs?as_phr=%22java%22&amp;as_any=developer%20programmer%20engineer%20contractor%20freelancer" TargetMode="External"/><Relationship Id="rId1532" Type="http://schemas.openxmlformats.org/officeDocument/2006/relationships/hyperlink" Target="https://be.indeed.com/jobs?as_phr=%22couchbas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902" Type="http://schemas.openxmlformats.org/officeDocument/2006/relationships/hyperlink" Target="https://in.indeed.com/jobs?as_phr=%22drop+wizard%22&amp;as_any=developer%20programmer%20engineer%20contractor%20freelancer" TargetMode="External"/><Relationship Id="rId1837" Type="http://schemas.openxmlformats.org/officeDocument/2006/relationships/hyperlink" Target="https://tr.indeed.com/jobs?as_phr=%22mongo+db%22&amp;as_any=developer%20programmer%20engineer%20contractor%20freelancer%20gelistirici%20programci%20muhendis%20meteahhit%20%22serbest%20calisan%22" TargetMode="External"/><Relationship Id="rId31" Type="http://schemas.openxmlformats.org/officeDocument/2006/relationships/hyperlink" Target="https://at.indeed.com/jobs?as_phr=%22thymeleaf%22&amp;as_any=developer%20programmer%20engineer%20contractor%20freelancer%20programmierer%20programmiererin%20entwickler%20entwicklerin%20freiberufler%20freiberuflerin" TargetMode="External"/><Relationship Id="rId180" Type="http://schemas.openxmlformats.org/officeDocument/2006/relationships/hyperlink" Target="https://fi.indeed.com/jobs?as_phr=%22react+native%22&amp;as_any=developer%20programmer%20engineer%20contractor%20freelancer%20ohjelmistokehittaja%20ohjelmoija%20insinoori%20urakoitsija" TargetMode="External"/><Relationship Id="rId278" Type="http://schemas.openxmlformats.org/officeDocument/2006/relationships/hyperlink" Target="https://ie.indeed.com/jobs?as_phr=%22angular%22&amp;as_any=developer%20programmer%20engineer%20contractor%20freelancer" TargetMode="External"/><Relationship Id="rId485" Type="http://schemas.openxmlformats.org/officeDocument/2006/relationships/hyperlink" Target="https://ph.indeed.com/jobs?as_phr=%22flutter%22&amp;as_any=developer%20programmer%20engineer%20contractor%20freelancer" TargetMode="External"/><Relationship Id="rId692" Type="http://schemas.openxmlformats.org/officeDocument/2006/relationships/hyperlink" Target="https://uk.indeed.com/jobs?as_phr=%22angular%22&amp;as_any=developer%20programmer%20engineer%20contractor%20freelancer" TargetMode="External"/><Relationship Id="rId138" Type="http://schemas.openxmlformats.org/officeDocument/2006/relationships/hyperlink" Target="https://cz.indeed.com/jobs?as_phr=%22thymeleaf%22&amp;as_any=developer%20programmer%20engineer%20contractor%20freelancer%20vyvojar%20programator%20inzenyr%20dodavatel%20%22nezavisly%20pracovnik%22" TargetMode="External"/><Relationship Id="rId345" Type="http://schemas.openxmlformats.org/officeDocument/2006/relationships/hyperlink" Target="https://malaysia.indeed.com/jobs?as_phr=%22react%22&amp;as_any=developer%20programmer%20engineer%20contractor%20freelancer" TargetMode="External"/><Relationship Id="rId552" Type="http://schemas.openxmlformats.org/officeDocument/2006/relationships/hyperlink" Target="https://sa.indeed.com/jobs?as_phr=%22jsf%22&amp;as_any=developer%20programmer%20engineer%20contractor%20freelancer" TargetMode="External"/><Relationship Id="rId997" Type="http://schemas.openxmlformats.org/officeDocument/2006/relationships/hyperlink" Target="https://no.indeed.com/jobs?as_phr=%22quarkus%22&amp;as_any=developer%20programmer%20engineer%20contractor%20freelancer%20utvikler%20programmerer%20ingenior%20entreprenor%20frilanser" TargetMode="External"/><Relationship Id="rId1182" Type="http://schemas.openxmlformats.org/officeDocument/2006/relationships/hyperlink" Target="https://ve.indeed.com/jobs?as_phr=%22drop+wizard%22&amp;as_any=developer%20programmer%20engineer%20contractor%20freelancer%20desarrollador%20desarrolladora%20programadora%20programador%20ingeniero%20ingeniera%20contratista%20contrata%20autonomo" TargetMode="External"/><Relationship Id="rId205" Type="http://schemas.openxmlformats.org/officeDocument/2006/relationships/hyperlink" Target="https://de.indeed.com/jobs?as_phr=%22react%22&amp;as_any=developer%20programmer%20engineer%20contractor%20freelancer%20programmierer%20programmiererin%20entwickler%20entwicklerin%20freiberufler%20freiberuflerin" TargetMode="External"/><Relationship Id="rId412" Type="http://schemas.openxmlformats.org/officeDocument/2006/relationships/hyperlink" Target="https://ng.indeed.com/jobs?as_phr=%22vue%22&amp;as_any=developer%20programmer%20engineer%20contractor%20freelancer" TargetMode="External"/><Relationship Id="rId857" Type="http://schemas.openxmlformats.org/officeDocument/2006/relationships/hyperlink" Target="https://fi.indeed.com/jobs?as_phr=%22quarkus%22&amp;as_any=developer%20programmer%20engineer%20contractor%20freelancer%20ohjelmistokehittaja%20ohjelmoija%20insinoori%20urakoitsija" TargetMode="External"/><Relationship Id="rId1042" Type="http://schemas.openxmlformats.org/officeDocument/2006/relationships/hyperlink" Target="https://pl.indeed.com/jobs?as_phr=%22drop+wizard%22&amp;as_any=developer%20programmer%20engineer%20contractor%20freelancer%20programista%20deweloper%20inzynier%20kontrahent%20%22wolny%20strzelec%22" TargetMode="External"/><Relationship Id="rId1487" Type="http://schemas.openxmlformats.org/officeDocument/2006/relationships/hyperlink" Target="https://uy.indeed.com/jobs?as_phr=%22kotlin%22&amp;as_any=developer%20programmer%20engineer%20contractor%20freelancer%20desarrollador%20desarrolladora%20programadora%20programador%20ingeniero%20ingeniera%20contratista%20contrata%20autonomo" TargetMode="External"/><Relationship Id="rId1694" Type="http://schemas.openxmlformats.org/officeDocument/2006/relationships/hyperlink" Target="https://ma.indeed.com/jobs?as_phr=%22couchbase%22&amp;as_any=developer%20programmer%20engineer%20contractor%20freelancer" TargetMode="External"/><Relationship Id="rId717" Type="http://schemas.openxmlformats.org/officeDocument/2006/relationships/hyperlink" Target="https://www.indeed.com/jobs?as_phr=%22jsf%22&amp;as_any=developer%20programmer%20engineer%20contractor%20freelancer" TargetMode="External"/><Relationship Id="rId924" Type="http://schemas.openxmlformats.org/officeDocument/2006/relationships/hyperlink" Target="https://il.indeed.com/jobs?as_phr=%22spring+boot%22" TargetMode="External"/><Relationship Id="rId1347" Type="http://schemas.openxmlformats.org/officeDocument/2006/relationships/hyperlink" Target="https://ma.indeed.com/jobs?as_phr=%22kotlin%22&amp;as_any=developer%20programmer%20engineer%20contractor%20freelancer" TargetMode="External"/><Relationship Id="rId1554" Type="http://schemas.openxmlformats.org/officeDocument/2006/relationships/hyperlink" Target="https://cn.indeed.com/jobs?as_phr=%22postgres%22&amp;as_not=PostgreSQL" TargetMode="External"/><Relationship Id="rId1761" Type="http://schemas.openxmlformats.org/officeDocument/2006/relationships/hyperlink" Target="https://pt.indeed.com/jobs?as_phr=%22cassandra%22&amp;as_any=developer%20programmer%20engineer%20contractor%20freelancer%20desenvolvedor%20desenvolvedora%20programadora%20programador%20engenheiro%20engenheira%20contratante%20%22trabalhador%20autonomo%22" TargetMode="External"/><Relationship Id="rId53" Type="http://schemas.openxmlformats.org/officeDocument/2006/relationships/hyperlink" Target="https://be.indeed.com/jobs?as_phr=%22jsf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207" Type="http://schemas.openxmlformats.org/officeDocument/2006/relationships/hyperlink" Target="https://bh.indeed.com/jobs?as_phr=%22kotlin%22&amp;as_any=developer%20programmer%20engineer%20contractor%20freelancer" TargetMode="External"/><Relationship Id="rId1414" Type="http://schemas.openxmlformats.org/officeDocument/2006/relationships/hyperlink" Target="https://ro.indeed.com/jobs?as_phr=%22clojure%22" TargetMode="External"/><Relationship Id="rId1621" Type="http://schemas.openxmlformats.org/officeDocument/2006/relationships/hyperlink" Target="https://hk.indeed.com/jobs?as_phr=%22mongo+db%22&amp;as_any=developer%20programmer%20engineer%20contractor%20freelancer" TargetMode="External"/><Relationship Id="rId1859" Type="http://schemas.openxmlformats.org/officeDocument/2006/relationships/hyperlink" Target="https://uy.indeed.com/jobs?as_phr=%22my+sql%22&amp;as_any=developer%20programmer%20engineer%20contractor%20freelancer%20desarrollador%20desarrolladora%20programadora%20programador%20ingeniero%20ingeniera%20contratista%20contrata%20autonomo" TargetMode="External"/><Relationship Id="rId1719" Type="http://schemas.openxmlformats.org/officeDocument/2006/relationships/hyperlink" Target="https://no.indeed.com/jobs?as_phr=%22cassandra%22&amp;as_any=developer%20programmer%20engineer%20contractor%20freelancer%20utvikler%20programmerer%20ingenior%20entreprenor%20frilanser" TargetMode="External"/><Relationship Id="rId367" Type="http://schemas.openxmlformats.org/officeDocument/2006/relationships/hyperlink" Target="https://mx.indeed.com/jobs?as_phr=%22xamarin%22&amp;as_any=developer%20programmer%20engineer%20contractor%20freelancer%20desarrollador%20desarrolladora%20programadora%20programador%20ingeniero%20ingeniera%20contratista%20contrata%20autonomo" TargetMode="External"/><Relationship Id="rId574" Type="http://schemas.openxmlformats.org/officeDocument/2006/relationships/hyperlink" Target="https://za.indeed.com/jobs?as_phr=%22angular%22&amp;as_any=developer%20programmer%20engineer%20contractor%20freelancer" TargetMode="External"/><Relationship Id="rId227" Type="http://schemas.openxmlformats.org/officeDocument/2006/relationships/hyperlink" Target="https://hk.indeed.com/jobs?as_phr=%22react+native%22&amp;as_any=developer%20programmer%20engineer%20contractor%20freelancer" TargetMode="External"/><Relationship Id="rId781" Type="http://schemas.openxmlformats.org/officeDocument/2006/relationships/hyperlink" Target="https://be.indeed.com/jobs?as_phr=%22micronau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879" Type="http://schemas.openxmlformats.org/officeDocument/2006/relationships/hyperlink" Target="https://gr.indeed.com/jobs?as_phr=%22micronaut%22" TargetMode="External"/><Relationship Id="rId434" Type="http://schemas.openxmlformats.org/officeDocument/2006/relationships/hyperlink" Target="https://om.indeed.com/jobs?as_phr=%22thymeleaf%22&amp;as_any=developer%20programmer%20engineer%20contractor%20freelancer" TargetMode="External"/><Relationship Id="rId641" Type="http://schemas.openxmlformats.org/officeDocument/2006/relationships/hyperlink" Target="https://th.indeed.com/jobs?as_phr=%22react+native%22&amp;as_any=developer%20programmer%20engineer%20contractor%20freelancer" TargetMode="External"/><Relationship Id="rId739" Type="http://schemas.openxmlformats.org/officeDocument/2006/relationships/hyperlink" Target="https://vn.indeed.com/jobs?as_phr=%22react%22&amp;as_any=developer%20programmer%20engineer%20contractor%20freelancer" TargetMode="External"/><Relationship Id="rId1064" Type="http://schemas.openxmlformats.org/officeDocument/2006/relationships/hyperlink" Target="https://ru.indeed.com/jobs?as_phr=%22spring+boot%22" TargetMode="External"/><Relationship Id="rId1271" Type="http://schemas.openxmlformats.org/officeDocument/2006/relationships/hyperlink" Target="https://fr.indeed.com/jobs?as_phr=%22scala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369" Type="http://schemas.openxmlformats.org/officeDocument/2006/relationships/hyperlink" Target="https://no.indeed.com/jobs?as_phr=%22clojure%22&amp;as_any=developer%20programmer%20engineer%20contractor%20freelancer%20utvikler%20programmerer%20ingenior%20entreprenor%20frilanser" TargetMode="External"/><Relationship Id="rId1576" Type="http://schemas.openxmlformats.org/officeDocument/2006/relationships/hyperlink" Target="https://cz.indeed.com/jobs?as_phr=%22neo4j%22&amp;as_any=developer%20programmer%20engineer%20contractor%20freelancer%20vyvojar%20programator%20inzenyr%20dodavatel%20%22nezavisly%20pracovnik%22" TargetMode="External"/><Relationship Id="rId501" Type="http://schemas.openxmlformats.org/officeDocument/2006/relationships/hyperlink" Target="https://pt.indeed.com/jobs?as_phr=%22react%22&amp;as_any=developer%20programmer%20engineer%20contractor%20freelancer%20desenvolvedor%20desenvolvedora%20programadora%20programador%20engenheiro%20engenheira%20contratante%20%22trabalhador%20autonomo%22" TargetMode="External"/><Relationship Id="rId946" Type="http://schemas.openxmlformats.org/officeDocument/2006/relationships/hyperlink" Target="https://lu.indeed.com/jobs?as_phr=%22jakarta+e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131" Type="http://schemas.openxmlformats.org/officeDocument/2006/relationships/hyperlink" Target="https://th.indeed.com/jobs?as_phr=%22micronaut%22&amp;as_any=developer%20programmer%20engineer%20contractor%20freelancer" TargetMode="External"/><Relationship Id="rId1229" Type="http://schemas.openxmlformats.org/officeDocument/2006/relationships/hyperlink" Target="https://cl.indeed.com/jobs?as_phr=%22clojure%22" TargetMode="External"/><Relationship Id="rId1783" Type="http://schemas.openxmlformats.org/officeDocument/2006/relationships/hyperlink" Target="https://sa.indeed.com/jobs?as_phr=%22mongo+db%22&amp;as_any=developer%20programmer%20engineer%20contractor%20freelancer" TargetMode="External"/><Relationship Id="rId75" Type="http://schemas.openxmlformats.org/officeDocument/2006/relationships/hyperlink" Target="https://ca.indeed.com/jobs?as_phr=%22react%22&amp;as_any=developer%20programmer%20engineer%20contractor%20freelancer" TargetMode="External"/><Relationship Id="rId806" Type="http://schemas.openxmlformats.org/officeDocument/2006/relationships/hyperlink" Target="https://cn.indeed.com/jobs?as_phr=%22jakarta+ee%22" TargetMode="External"/><Relationship Id="rId1436" Type="http://schemas.openxmlformats.org/officeDocument/2006/relationships/hyperlink" Target="https://kr.indeed.com/jobs?as_phr=%22scala%22" TargetMode="External"/><Relationship Id="rId1643" Type="http://schemas.openxmlformats.org/officeDocument/2006/relationships/hyperlink" Target="https://ie.indeed.com/jobs?as_phr=%22my+sql%22&amp;as_any=developer%20programmer%20engineer%20contractor%20freelancer" TargetMode="External"/><Relationship Id="rId1850" Type="http://schemas.openxmlformats.org/officeDocument/2006/relationships/hyperlink" Target="https://ae.indeed.com/jobs?as_phr=%22couchbase%22&amp;as_any=developer%20programmer%20engineer%20contractor%20freelancer" TargetMode="External"/><Relationship Id="rId1503" Type="http://schemas.openxmlformats.org/officeDocument/2006/relationships/hyperlink" Target="https://vn.indeed.com/jobs?as_phr=%22groovy%22&amp;as_any=developer%20programmer%20engineer%20contractor%20freelancer" TargetMode="External"/><Relationship Id="rId1710" Type="http://schemas.openxmlformats.org/officeDocument/2006/relationships/hyperlink" Target="https://ng.indeed.com/jobs?as_phr=%22postgres%22&amp;as_any=developer%20programmer%20engineer%20contractor%20freelancer&amp;as_not=PostgreSQL" TargetMode="External"/><Relationship Id="rId291" Type="http://schemas.openxmlformats.org/officeDocument/2006/relationships/hyperlink" Target="https://it.indeed.com/jobs?as_phr=%22jsf%22&amp;as_any=developer%20programmer%20engineer%20contractor%20freelancer%20sviluppatore%20sviluppatrice%20programmatrice%20programmatore%20ingegnera%20ingegnere%20committente%20%22libero%20professionista%22" TargetMode="External"/><Relationship Id="rId1808" Type="http://schemas.openxmlformats.org/officeDocument/2006/relationships/hyperlink" Target="https://es.indeed.com/jobs?as_phr=%22couchbase%22&amp;as_any=developer%20programmer%20engineer%20contractor%20freelancer%20desarrollador%20desarrolladora%20programadora%20programador%20ingeniero%20ingeniera%20contratista%20contrata%20autonomo" TargetMode="External"/><Relationship Id="rId151" Type="http://schemas.openxmlformats.org/officeDocument/2006/relationships/hyperlink" Target="https://dk.indeed.com/jobs?as_phr=%22vaadin%22" TargetMode="External"/><Relationship Id="rId389" Type="http://schemas.openxmlformats.org/officeDocument/2006/relationships/hyperlink" Target="https://nl.indeed.com/jobs?as_phr=%22flutter%22&amp;as_any=developer%20programmer%20engineer%20contractor%20freelancer%20ontwikkelaar%20programmeur%20ingenieur%20%22vaste%20dienst%22%20%22vaste%20contract%22%20%22zelfstandige%20zonder%20personeel%22%20zfp" TargetMode="External"/><Relationship Id="rId596" Type="http://schemas.openxmlformats.org/officeDocument/2006/relationships/hyperlink" Target="https://es.indeed.com/jobs?as_phr=%22react%22&amp;as_any=developer%20programmer%20engineer%20contractor%20freelancer%20desarrollador%20desarrolladora%20programadora%20programador%20ingeniero%20ingeniera%20contratista%20contrata%20autonomo" TargetMode="External"/><Relationship Id="rId249" Type="http://schemas.openxmlformats.org/officeDocument/2006/relationships/hyperlink" Target="https://hu.indeed.com/jobs?as_phr=%22javafx%22&amp;as_any=developer%20programmer%20engineer%20contractor%20freelancer%20fejleszto%20programozo%20mernok%20vallalkozo%20szabaduszo" TargetMode="External"/><Relationship Id="rId456" Type="http://schemas.openxmlformats.org/officeDocument/2006/relationships/hyperlink" Target="https://pa.indeed.com/jobs?as_phr=%22jsf%22&amp;as_any=developer%20programmer%20engineer%20contractor%20freelancer%20desarrollador%20desarrolladora%20programadora%20programador%20ingeniero%20ingeniera%20contratista%20contrata%20autonomo" TargetMode="External"/><Relationship Id="rId663" Type="http://schemas.openxmlformats.org/officeDocument/2006/relationships/hyperlink" Target="https://tr.indeed.com/jobs?as_phr=%22javafx%22&amp;as_any=developer%20programmer%20engineer%20contractor%20freelancer%20gelistirici%20programci%20muhendis%20meteahhit%20%22serbest%20calisan%22" TargetMode="External"/><Relationship Id="rId870" Type="http://schemas.openxmlformats.org/officeDocument/2006/relationships/hyperlink" Target="https://de.indeed.com/jobs?as_phr=%22micro+profile%22&amp;as_any=developer%20programmer%20engineer%20contractor%20freelancer%20programmierer%20programmiererin%20entwickler%20entwicklerin%20freiberufler%20freiberuflerin" TargetMode="External"/><Relationship Id="rId1086" Type="http://schemas.openxmlformats.org/officeDocument/2006/relationships/hyperlink" Target="https://za.indeed.com/jobs?as_phr=%22jakarta+ee%22&amp;as_any=developer%20programmer%20engineer%20contractor%20freelancer" TargetMode="External"/><Relationship Id="rId1293" Type="http://schemas.openxmlformats.org/officeDocument/2006/relationships/hyperlink" Target="https://hu.indeed.com/jobs?as_phr=%22groovy%22&amp;as_any=developer%20programmer%20engineer%20contractor%20freelancer%20fejleszto%20programozo%20mernok%20vallalkozo%20szabaduszo" TargetMode="External"/><Relationship Id="rId109" Type="http://schemas.openxmlformats.org/officeDocument/2006/relationships/hyperlink" Target="https://co.indeed.com/jobs?as_phr=%22react%22&amp;as_any=developer%20programmer%20engineer%20contractor%20freelancer%20desarrollador%20desarrolladora%20programadora%20programador%20ingeniero%20ingeniera%20contratista%20contrata%20autonomo" TargetMode="External"/><Relationship Id="rId316" Type="http://schemas.openxmlformats.org/officeDocument/2006/relationships/hyperlink" Target="https://jp.indeed.com/jobs?as_phr=%22vue%22" TargetMode="External"/><Relationship Id="rId523" Type="http://schemas.openxmlformats.org/officeDocument/2006/relationships/hyperlink" Target="https://qa.indeed.com/jobs?as_phr=%22xamarin%22&amp;as_any=developer%20programmer%20engineer%20contractor%20freelancer" TargetMode="External"/><Relationship Id="rId968" Type="http://schemas.openxmlformats.org/officeDocument/2006/relationships/hyperlink" Target="https://ma.indeed.com/jobs?as_phr=%22micro+profile%22&amp;as_any=developer%20programmer%20engineer%20contractor%20freelancer" TargetMode="External"/><Relationship Id="rId1153" Type="http://schemas.openxmlformats.org/officeDocument/2006/relationships/hyperlink" Target="https://ae.indeed.com/jobs?as_phr=%22helidon%22&amp;as_any=developer%20programmer%20engineer%20contractor%20freelancer" TargetMode="External"/><Relationship Id="rId1598" Type="http://schemas.openxmlformats.org/officeDocument/2006/relationships/hyperlink" Target="https://fi.indeed.com/jobs?as_phr=%22couchbase%22&amp;as_any=developer%20programmer%20engineer%20contractor%20freelancer%20ohjelmistokehittaja%20ohjelmoija%20insinoori%20urakoitsija" TargetMode="External"/><Relationship Id="rId97" Type="http://schemas.openxmlformats.org/officeDocument/2006/relationships/hyperlink" Target="https://cn.indeed.com/jobs?as_phr=%22react+native%22" TargetMode="External"/><Relationship Id="rId730" Type="http://schemas.openxmlformats.org/officeDocument/2006/relationships/hyperlink" Target="https://ve.indeed.com/jobs?as_phr=%22jsf%22&amp;as_any=developer%20programmer%20engineer%20contractor%20freelancer%20desarrollador%20desarrolladora%20programadora%20programador%20ingeniero%20ingeniera%20contratista%20contrata%20autonomo" TargetMode="External"/><Relationship Id="rId828" Type="http://schemas.openxmlformats.org/officeDocument/2006/relationships/hyperlink" Target="https://cz.indeed.com/jobs?as_phr=%22micro+profile%22&amp;as_any=developer%20programmer%20engineer%20contractor%20freelancer%20vyvojar%20programator%20inzenyr%20dodavatel%20%22nezavisly%20pracovnik%22" TargetMode="External"/><Relationship Id="rId1013" Type="http://schemas.openxmlformats.org/officeDocument/2006/relationships/hyperlink" Target="https://pk.indeed.com/jobs?as_phr=%22helidon%22&amp;as_any=developer%20programmer%20engineer%20contractor%20freelancer" TargetMode="External"/><Relationship Id="rId1360" Type="http://schemas.openxmlformats.org/officeDocument/2006/relationships/hyperlink" Target="https://ng.indeed.com/jobs?as_phr=%22java%22&amp;as_any=developer%20programmer%20engineer%20contractor%20freelancer" TargetMode="External"/><Relationship Id="rId1458" Type="http://schemas.openxmlformats.org/officeDocument/2006/relationships/hyperlink" Target="https://tw.indeed.com/jobs?as_phr=%22groovy%22" TargetMode="External"/><Relationship Id="rId1665" Type="http://schemas.openxmlformats.org/officeDocument/2006/relationships/hyperlink" Target="https://jp.indeed.com/jobs?as_phr=%22cassandra%22" TargetMode="External"/><Relationship Id="rId1872" Type="http://schemas.openxmlformats.org/officeDocument/2006/relationships/hyperlink" Target="https://ve.indeed.com/jobs?as_phr=%22postgres%22&amp;as_any=developer%20programmer%20engineer%20contractor%20freelancer%20desarrollador%20desarrolladora%20programadora%20programador%20ingeniero%20ingeniera%20contratista%20contrata%20autonomo&amp;as_not=PostgreSQL" TargetMode="External"/><Relationship Id="rId1220" Type="http://schemas.openxmlformats.org/officeDocument/2006/relationships/hyperlink" Target="https://ca.indeed.com/jobs?as_phr=%22java%22&amp;as_any=developer%20programmer%20engineer%20contractor%20freelancer" TargetMode="External"/><Relationship Id="rId1318" Type="http://schemas.openxmlformats.org/officeDocument/2006/relationships/hyperlink" Target="https://il.indeed.com/jobs?as_phr=%22groovy%22" TargetMode="External"/><Relationship Id="rId1525" Type="http://schemas.openxmlformats.org/officeDocument/2006/relationships/hyperlink" Target="https://bh.indeed.com/jobs?as_phr=%22mongo+db%22&amp;as_any=developer%20programmer%20engineer%20contractor%20freelancer" TargetMode="External"/><Relationship Id="rId1732" Type="http://schemas.openxmlformats.org/officeDocument/2006/relationships/hyperlink" Target="https://pk.indeed.com/jobs?as_phr=%22neo4j%22&amp;as_any=developer%20programmer%20engineer%20contractor%20freelancer" TargetMode="External"/><Relationship Id="rId24" Type="http://schemas.openxmlformats.org/officeDocument/2006/relationships/hyperlink" Target="https://au.indeed.com/jobs?as_phr=%22xamarin%22&amp;as_any=developer%20programmer%20engineer%20contractor%20freelancer" TargetMode="External"/><Relationship Id="rId173" Type="http://schemas.openxmlformats.org/officeDocument/2006/relationships/hyperlink" Target="https://eg.indeed.com/jobs?as_phr=%22jsf%22" TargetMode="External"/><Relationship Id="rId380" Type="http://schemas.openxmlformats.org/officeDocument/2006/relationships/hyperlink" Target="https://nl.indeed.com/jobs?as_phr=%22react+native%22&amp;as_any=developer%20programmer%20engineer%20contractor%20freelancer%20ontwikkelaar%20programmeur%20ingenieur%20%22vaste%20dienst%22%20%22vaste%20contract%22%20%22zelfstandige%20zonder%20personeel%22%20zfp" TargetMode="External"/><Relationship Id="rId240" Type="http://schemas.openxmlformats.org/officeDocument/2006/relationships/hyperlink" Target="https://hu.indeed.com/jobs?as_phr=%22react%22&amp;as_any=developer%20programmer%20engineer%20contractor%20freelancer%20fejleszto%20programozo%20mernok%20vallalkozo%20szabaduszo" TargetMode="External"/><Relationship Id="rId478" Type="http://schemas.openxmlformats.org/officeDocument/2006/relationships/hyperlink" Target="https://ph.indeed.com/jobs?as_phr=%22react%22&amp;as_any=developer%20programmer%20engineer%20contractor%20freelancer" TargetMode="External"/><Relationship Id="rId685" Type="http://schemas.openxmlformats.org/officeDocument/2006/relationships/hyperlink" Target="https://ae.indeed.com/jobs?as_phr=%22vue%22&amp;as_any=developer%20programmer%20engineer%20contractor%20freelancer" TargetMode="External"/><Relationship Id="rId892" Type="http://schemas.openxmlformats.org/officeDocument/2006/relationships/hyperlink" Target="https://hu.indeed.com/jobs?as_phr=%22quarkus%22&amp;as_any=developer%20programmer%20engineer%20contractor%20freelancer%20fejleszto%20programozo%20mernok%20vallalkozo%20szabaduszo" TargetMode="External"/><Relationship Id="rId100" Type="http://schemas.openxmlformats.org/officeDocument/2006/relationships/hyperlink" Target="https://cn.indeed.com/jobs?as_phr=%22jsf%22" TargetMode="External"/><Relationship Id="rId338" Type="http://schemas.openxmlformats.org/officeDocument/2006/relationships/hyperlink" Target="https://lu.indeed.com/jobs?as_phr=%22thymeleaf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545" Type="http://schemas.openxmlformats.org/officeDocument/2006/relationships/hyperlink" Target="https://ru.indeed.com/jobs?as_phr=%22javafx%22" TargetMode="External"/><Relationship Id="rId752" Type="http://schemas.openxmlformats.org/officeDocument/2006/relationships/hyperlink" Target="https://ar.indeed.com/jobs?as_phr=%22quarkus%22&amp;as_any=developer%20programmer%20engineer%20contractor%20freelancer%20desarrollador%20desarrolladora%20programadora%20programador%20ingeniero%20ingeniera%20contratista%20contrata%20autonomo" TargetMode="External"/><Relationship Id="rId1175" Type="http://schemas.openxmlformats.org/officeDocument/2006/relationships/hyperlink" Target="https://www.indeed.com/jobs?as_phr=%22drop+wizard%22&amp;as_any=developer%20programmer%20engineer%20contractor%20freelancer" TargetMode="External"/><Relationship Id="rId1382" Type="http://schemas.openxmlformats.org/officeDocument/2006/relationships/hyperlink" Target="https://pa.indeed.com/jobs?as_phr=%22kotlin%22&amp;as_any=developer%20programmer%20engineer%20contractor%20freelancer%20desarrollador%20desarrolladora%20programadora%20programador%20ingeniero%20ingeniera%20contratista%20contrata%20autonomo" TargetMode="External"/><Relationship Id="rId405" Type="http://schemas.openxmlformats.org/officeDocument/2006/relationships/hyperlink" Target="https://ng.indeed.com/jobs?as_phr=%22react%22&amp;as_any=developer%20programmer%20engineer%20contractor%20freelancer" TargetMode="External"/><Relationship Id="rId612" Type="http://schemas.openxmlformats.org/officeDocument/2006/relationships/hyperlink" Target="https://se.indeed.com/jobs?as_phr=%22thymeleaf%22&amp;as_any=developer%20programmer%20engineer%20contractor%20freelancer%20utvecklare%20programmerare%20ingenjor%20entreprenor%20frilansare" TargetMode="External"/><Relationship Id="rId1035" Type="http://schemas.openxmlformats.org/officeDocument/2006/relationships/hyperlink" Target="https://ph.indeed.com/jobs?as_phr=%22drop+wizard%22&amp;as_any=developer%20programmer%20engineer%20contractor%20freelancer" TargetMode="External"/><Relationship Id="rId1242" Type="http://schemas.openxmlformats.org/officeDocument/2006/relationships/hyperlink" Target="https://cr.indeed.com/jobs?as_phr=%22kotlin%22&amp;as_any=developer%20programmer%20engineer%20contractor%20freelancer%20desarrollador%20desarrolladora%20programadora%20programador%20ingeniero%20ingeniera%20contratista%20contrata%20autonomo" TargetMode="External"/><Relationship Id="rId1687" Type="http://schemas.openxmlformats.org/officeDocument/2006/relationships/hyperlink" Target="https://mx.indeed.com/jobs?as_phr=%22mongo+db%22&amp;as_any=developer%20programmer%20engineer%20contractor%20freelancer%20desarrollador%20desarrolladora%20programadora%20programador%20ingeniero%20ingeniera%20contratista%20contrata%20autonomo" TargetMode="External"/><Relationship Id="rId917" Type="http://schemas.openxmlformats.org/officeDocument/2006/relationships/hyperlink" Target="https://it.indeed.com/jobs?as_phr=%22spring+boot%22&amp;as_any=developer%20programmer%20engineer%20contractor%20freelancer%20sviluppatore%20sviluppatrice%20programmatrice%20programmatore%20ingegnera%20ingegnere%20committente%20%22libero%20professionista%22" TargetMode="External"/><Relationship Id="rId1102" Type="http://schemas.openxmlformats.org/officeDocument/2006/relationships/hyperlink" Target="https://es.indeed.com/jobs?as_phr=%22quarkus%22&amp;as_any=developer%20programmer%20engineer%20contractor%20freelancer%20desarrollador%20desarrolladora%20programadora%20programador%20ingeniero%20ingeniera%20contratista%20contrata%20autonomo" TargetMode="External"/><Relationship Id="rId1547" Type="http://schemas.openxmlformats.org/officeDocument/2006/relationships/hyperlink" Target="https://cl.indeed.com/jobs?as_phr=%22my+sql%22" TargetMode="External"/><Relationship Id="rId1754" Type="http://schemas.openxmlformats.org/officeDocument/2006/relationships/hyperlink" Target="https://pl.indeed.com/jobs?as_phr=%22couchbase%22&amp;as_any=developer%20programmer%20engineer%20contractor%20freelancer%20programista%20deweloper%20inzynier%20kontrahent%20%22wolny%20strzelec%22" TargetMode="External"/><Relationship Id="rId46" Type="http://schemas.openxmlformats.org/officeDocument/2006/relationships/hyperlink" Target="https://bh.indeed.com/jobs?as_phr=%22flutter%22&amp;as_any=developer%20programmer%20engineer%20contractor%20freelancer" TargetMode="External"/><Relationship Id="rId1407" Type="http://schemas.openxmlformats.org/officeDocument/2006/relationships/hyperlink" Target="https://qa.indeed.com/jobs?as_phr=%22kotlin%22&amp;as_any=developer%20programmer%20engineer%20contractor%20freelancer" TargetMode="External"/><Relationship Id="rId1614" Type="http://schemas.openxmlformats.org/officeDocument/2006/relationships/hyperlink" Target="https://gr.indeed.com/jobs?as_phr=%22postgres%22&amp;as_not=PostgreSQL" TargetMode="External"/><Relationship Id="rId1821" Type="http://schemas.openxmlformats.org/officeDocument/2006/relationships/hyperlink" Target="https://ch.indeed.com/jobs?as_phr=%22cassandra%22&amp;as_any=developer%20programmer%20engineer%20contractor%20freelancer%20programmierer%20programmiererin%20entwickler%20entwicklerin%20freiberufler%20freiberuflerin" TargetMode="External"/><Relationship Id="rId195" Type="http://schemas.openxmlformats.org/officeDocument/2006/relationships/hyperlink" Target="https://fr.indeed.com/jobs?as_phr=%22angular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62" Type="http://schemas.openxmlformats.org/officeDocument/2006/relationships/hyperlink" Target="https://in.indeed.com/jobs?as_phr=%22xamarin%22&amp;as_any=developer%20programmer%20engineer%20contractor%20freelancer" TargetMode="External"/><Relationship Id="rId567" Type="http://schemas.openxmlformats.org/officeDocument/2006/relationships/hyperlink" Target="https://sg.indeed.com/jobs?as_phr=%22vue%22&amp;as_any=developer%20programmer%20engineer%20contractor%20freelancer" TargetMode="External"/><Relationship Id="rId1197" Type="http://schemas.openxmlformats.org/officeDocument/2006/relationships/hyperlink" Target="https://au.indeed.com/jobs?as_phr=%22kotlin%22&amp;as_any=developer%20programmer%20engineer%20contractor%20freelancer" TargetMode="External"/><Relationship Id="rId122" Type="http://schemas.openxmlformats.org/officeDocument/2006/relationships/hyperlink" Target="https://cr.indeed.com/jobs?as_phr=%22react%22&amp;as_any=developer%20programmer%20engineer%20contractor%20freelancer%20desarrollador%20desarrolladora%20programadora%20programador%20ingeniero%20ingeniera%20contratista%20contrata%20autonomo" TargetMode="External"/><Relationship Id="rId774" Type="http://schemas.openxmlformats.org/officeDocument/2006/relationships/hyperlink" Target="https://bh.indeed.com/jobs?as_phr=%22micronaut%22&amp;as_any=developer%20programmer%20engineer%20contractor%20freelancer" TargetMode="External"/><Relationship Id="rId981" Type="http://schemas.openxmlformats.org/officeDocument/2006/relationships/hyperlink" Target="https://nz.indeed.com/jobs?as_phr=%22jakarta+ee%22&amp;as_any=developer%20programmer%20engineer%20contractor%20freelancer" TargetMode="External"/><Relationship Id="rId1057" Type="http://schemas.openxmlformats.org/officeDocument/2006/relationships/hyperlink" Target="https://ro.indeed.com/jobs?as_phr=%22spring+boot%22" TargetMode="External"/><Relationship Id="rId427" Type="http://schemas.openxmlformats.org/officeDocument/2006/relationships/hyperlink" Target="https://no.indeed.com/jobs?as_phr=%22xamarin%22&amp;as_any=developer%20programmer%20engineer%20contractor%20freelancer%20utvikler%20programmerer%20ingenior%20entreprenor%20frilanser" TargetMode="External"/><Relationship Id="rId634" Type="http://schemas.openxmlformats.org/officeDocument/2006/relationships/hyperlink" Target="https://tw.indeed.com/jobs?as_phr=%22jsf%22" TargetMode="External"/><Relationship Id="rId841" Type="http://schemas.openxmlformats.org/officeDocument/2006/relationships/hyperlink" Target="https://ec.indeed.com/jobs?as_phr=%22jakarta+ee%22&amp;as_any=developer%20programmer%20engineer%20contractor%20freelancer%20desarrollador%20desarrolladora%20programadora%20programador%20ingeniero%20ingeniera%20contratista%20contrata%20autonomo" TargetMode="External"/><Relationship Id="rId1264" Type="http://schemas.openxmlformats.org/officeDocument/2006/relationships/hyperlink" Target="https://eg.indeed.com/jobs?as_phr=%22clojure%22" TargetMode="External"/><Relationship Id="rId1471" Type="http://schemas.openxmlformats.org/officeDocument/2006/relationships/hyperlink" Target="https://ua.indeed.com/jobs?as_phr=%22scala%22" TargetMode="External"/><Relationship Id="rId1569" Type="http://schemas.openxmlformats.org/officeDocument/2006/relationships/hyperlink" Target="https://cr.indeed.com/jobs?as_phr=%22cassandra%22&amp;as_any=developer%20programmer%20engineer%20contractor%20freelancer%20desarrollador%20desarrolladora%20programadora%20programador%20ingeniero%20ingeniera%20contratista%20contrata%20autonomo" TargetMode="External"/><Relationship Id="rId701" Type="http://schemas.openxmlformats.org/officeDocument/2006/relationships/hyperlink" Target="https://uy.indeed.com/jobs?as_phr=%22react+native%22&amp;as_any=developer%20programmer%20engineer%20contractor%20freelancer%20desarrollador%20desarrolladora%20programadora%20programador%20ingeniero%20ingeniera%20contratista%20contrata%20autonomo" TargetMode="External"/><Relationship Id="rId939" Type="http://schemas.openxmlformats.org/officeDocument/2006/relationships/hyperlink" Target="https://kw.indeed.com/jobs?as_phr=%22jakarta+ee%22&amp;as_any=developer%20programmer%20engineer%20contractor%20freelancer" TargetMode="External"/><Relationship Id="rId1124" Type="http://schemas.openxmlformats.org/officeDocument/2006/relationships/hyperlink" Target="https://tw.indeed.com/jobs?as_phr=%22micronaut%22" TargetMode="External"/><Relationship Id="rId1331" Type="http://schemas.openxmlformats.org/officeDocument/2006/relationships/hyperlink" Target="https://lu.indeed.com/jobs?as_phr=%22scala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776" Type="http://schemas.openxmlformats.org/officeDocument/2006/relationships/hyperlink" Target="https://ru.indeed.com/jobs?as_phr=%22postgres%22&amp;as_not=PostgreSQL" TargetMode="External"/><Relationship Id="rId68" Type="http://schemas.openxmlformats.org/officeDocument/2006/relationships/hyperlink" Target="https://br.indeed.com/jobs?as_phr=%22vaadin%22&amp;as_any=developer%20programmer%20engineer%20contractor%20freelancer%20desenvolvedor%20desenvolvedora%20programadora%20programador%20engenheiro%20engenheira%20contratante%20%22trabalhador%20autonomo%22" TargetMode="External"/><Relationship Id="rId1429" Type="http://schemas.openxmlformats.org/officeDocument/2006/relationships/hyperlink" Target="https://sg.indeed.com/jobs?as_phr=%22clojure%22&amp;as_any=developer%20programmer%20engineer%20contractor%20freelancer" TargetMode="External"/><Relationship Id="rId1636" Type="http://schemas.openxmlformats.org/officeDocument/2006/relationships/hyperlink" Target="https://in.indeed.com/jobs?as_phr=%22neo4j%22&amp;as_any=developer%20programmer%20engineer%20contractor%20freelancer" TargetMode="External"/><Relationship Id="rId1843" Type="http://schemas.openxmlformats.org/officeDocument/2006/relationships/hyperlink" Target="https://ua.indeed.com/jobs?as_phr=%22mongo+db%22" TargetMode="External"/><Relationship Id="rId1703" Type="http://schemas.openxmlformats.org/officeDocument/2006/relationships/hyperlink" Target="https://nz.indeed.com/jobs?as_phr=%22my+sql%22&amp;as_any=developer%20programmer%20engineer%20contractor%20freelancer" TargetMode="External"/><Relationship Id="rId284" Type="http://schemas.openxmlformats.org/officeDocument/2006/relationships/hyperlink" Target="https://ie.indeed.com/jobs?as_phr=%22flutter%22&amp;as_any=developer%20programmer%20engineer%20contractor%20freelancer" TargetMode="External"/><Relationship Id="rId491" Type="http://schemas.openxmlformats.org/officeDocument/2006/relationships/hyperlink" Target="https://pl.indeed.com/jobs?as_phr=%22angular%22&amp;as_any=developer%20programmer%20engineer%20contractor%20freelancer%20programista%20deweloper%20inzynier%20kontrahent%20%22wolny%20strzelec%22" TargetMode="External"/><Relationship Id="rId144" Type="http://schemas.openxmlformats.org/officeDocument/2006/relationships/hyperlink" Target="https://dk.indeed.com/jobs?as_phr=%22react+native%22" TargetMode="External"/><Relationship Id="rId589" Type="http://schemas.openxmlformats.org/officeDocument/2006/relationships/hyperlink" Target="https://kr.indeed.com/jobs?as_phr=%22vaadin%22" TargetMode="External"/><Relationship Id="rId796" Type="http://schemas.openxmlformats.org/officeDocument/2006/relationships/hyperlink" Target="https://ca.indeed.com/jobs?as_phr=%22helidon%22&amp;as_any=developer%20programmer%20engineer%20contractor%20freelancer" TargetMode="External"/><Relationship Id="rId351" Type="http://schemas.openxmlformats.org/officeDocument/2006/relationships/hyperlink" Target="https://malaysia.indeed.com/jobs?as_phr=%22vaadin%22&amp;as_any=developer%20programmer%20engineer%20contractor%20freelancer" TargetMode="External"/><Relationship Id="rId449" Type="http://schemas.openxmlformats.org/officeDocument/2006/relationships/hyperlink" Target="https://pk.indeed.com/jobs?as_phr=%22flutter%22&amp;as_any=developer%20programmer%20engineer%20contractor%20freelancer" TargetMode="External"/><Relationship Id="rId656" Type="http://schemas.openxmlformats.org/officeDocument/2006/relationships/hyperlink" Target="https://tr.indeed.com/jobs?as_phr=%22angular%22&amp;as_any=developer%20programmer%20engineer%20contractor%20freelancer%20gelistirici%20programci%20muhendis%20meteahhit%20%22serbest%20calisan%22" TargetMode="External"/><Relationship Id="rId863" Type="http://schemas.openxmlformats.org/officeDocument/2006/relationships/hyperlink" Target="https://fr.indeed.com/jobs?as_phr=%22micro+profil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079" Type="http://schemas.openxmlformats.org/officeDocument/2006/relationships/hyperlink" Target="https://sg.indeed.com/jobs?as_phr=%22jakarta+ee%22&amp;as_any=developer%20programmer%20engineer%20contractor%20freelancer" TargetMode="External"/><Relationship Id="rId1286" Type="http://schemas.openxmlformats.org/officeDocument/2006/relationships/hyperlink" Target="https://hk.indeed.com/jobs?as_phr=%22scala%22&amp;as_any=developer%20programmer%20engineer%20contractor%20freelancer" TargetMode="External"/><Relationship Id="rId1493" Type="http://schemas.openxmlformats.org/officeDocument/2006/relationships/hyperlink" Target="https://www.indeed.com/jobs?as_phr=%22groovy%22&amp;as_any=developer%20programmer%20engineer%20contractor%20freelancer" TargetMode="External"/><Relationship Id="rId211" Type="http://schemas.openxmlformats.org/officeDocument/2006/relationships/hyperlink" Target="https://de.indeed.com/jobs?as_phr=%22vaadin%22&amp;as_any=developer%20programmer%20engineer%20contractor%20freelancer%20programmierer%20programmiererin%20entwickler%20entwicklerin%20freiberufler%20freiberuflerin" TargetMode="External"/><Relationship Id="rId309" Type="http://schemas.openxmlformats.org/officeDocument/2006/relationships/hyperlink" Target="https://il.indeed.com/jobs?as_phr=%22xamarin%22" TargetMode="External"/><Relationship Id="rId516" Type="http://schemas.openxmlformats.org/officeDocument/2006/relationships/hyperlink" Target="https://qa.indeed.com/jobs?as_phr=%22jsf%22&amp;as_any=developer%20programmer%20engineer%20contractor%20freelancer" TargetMode="External"/><Relationship Id="rId1146" Type="http://schemas.openxmlformats.org/officeDocument/2006/relationships/hyperlink" Target="https://ua.indeed.com/jobs?as_phr=%22helidon%22" TargetMode="External"/><Relationship Id="rId1798" Type="http://schemas.openxmlformats.org/officeDocument/2006/relationships/hyperlink" Target="https://za.indeed.com/jobs?as_phr=%22neo4j%22&amp;as_any=developer%20programmer%20engineer%20contractor%20freelancer" TargetMode="External"/><Relationship Id="rId723" Type="http://schemas.openxmlformats.org/officeDocument/2006/relationships/hyperlink" Target="https://www.indeed.com/jobs?as_phr=%22javafx%22&amp;as_any=developer%20programmer%20engineer%20contractor%20freelancer" TargetMode="External"/><Relationship Id="rId930" Type="http://schemas.openxmlformats.org/officeDocument/2006/relationships/hyperlink" Target="https://il.indeed.com/jobs?as_phr=%22drop+wizard%22" TargetMode="External"/><Relationship Id="rId1006" Type="http://schemas.openxmlformats.org/officeDocument/2006/relationships/hyperlink" Target="https://om.indeed.com/jobs?as_phr=%22helidon%22&amp;as_any=developer%20programmer%20engineer%20contractor%20freelancer" TargetMode="External"/><Relationship Id="rId1353" Type="http://schemas.openxmlformats.org/officeDocument/2006/relationships/hyperlink" Target="https://nl.indeed.com/jobs?as_phr=%22groovy%22&amp;as_any=developer%20programmer%20engineer%20contractor%20freelancer%20ontwikkelaar%20programmeur%20ingenieur%20%22vaste%20dienst%22%20%22vaste%20contract%22%20%22zelfstandige%20zonder%20personeel%22%20zfp" TargetMode="External"/><Relationship Id="rId1560" Type="http://schemas.openxmlformats.org/officeDocument/2006/relationships/hyperlink" Target="https://co.indeed.com/jobs?as_phr=%22postgres%22&amp;as_any=developer%20programmer%20engineer%20contractor%20freelancer%20desarrollador%20desarrolladora%20programadora%20programador%20ingeniero%20ingeniera%20contratista%20contrata%20autonomo&amp;as_not=PostgreSQL" TargetMode="External"/><Relationship Id="rId1658" Type="http://schemas.openxmlformats.org/officeDocument/2006/relationships/hyperlink" Target="https://il.indeed.com/jobs?as_phr=%22couchbase%22" TargetMode="External"/><Relationship Id="rId1865" Type="http://schemas.openxmlformats.org/officeDocument/2006/relationships/hyperlink" Target="https://www.indeed.com/jobs?as_phr=%22my+sql%22&amp;as_any=developer%20programmer%20engineer%20contractor%20freelancer" TargetMode="External"/><Relationship Id="rId1213" Type="http://schemas.openxmlformats.org/officeDocument/2006/relationships/hyperlink" Target="https://be.indeed.com/jobs?as_phr=%22groovy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420" Type="http://schemas.openxmlformats.org/officeDocument/2006/relationships/hyperlink" Target="https://sa.indeed.com/jobs?as_phr=%22java%22&amp;as_any=developer%20programmer%20engineer%20contractor%20freelancer" TargetMode="External"/><Relationship Id="rId1518" Type="http://schemas.openxmlformats.org/officeDocument/2006/relationships/hyperlink" Target="https://at.indeed.com/jobs?as_phr=%22postgres%22&amp;as_any=developer%20programmer%20engineer%20contractor%20freelancer%20programmierer%20programmiererin%20entwickler%20entwicklerin%20freiberufler%20freiberuflerin&amp;as_not=PostgreSQL" TargetMode="External"/><Relationship Id="rId1725" Type="http://schemas.openxmlformats.org/officeDocument/2006/relationships/hyperlink" Target="https://om.indeed.com/jobs?as_phr=%22cassandra%22&amp;as_any=developer%20programmer%20engineer%20contractor%20freelancer" TargetMode="External"/><Relationship Id="rId17" Type="http://schemas.openxmlformats.org/officeDocument/2006/relationships/hyperlink" Target="https://au.indeed.com/jobs?as_phr=%22jsf%22&amp;as_any=developer%20programmer%20engineer%20contractor%20freelancer" TargetMode="External"/><Relationship Id="rId166" Type="http://schemas.openxmlformats.org/officeDocument/2006/relationships/hyperlink" Target="https://ec.indeed.com/jobs?as_phr=%22javafx%22&amp;as_any=developer%20programmer%20engineer%20contractor%20freelancer%20desarrollador%20desarrolladora%20programadora%20programador%20ingeniero%20ingeniera%20contratista%20contrata%20autonomo" TargetMode="External"/><Relationship Id="rId373" Type="http://schemas.openxmlformats.org/officeDocument/2006/relationships/hyperlink" Target="https://ma.indeed.com/jobs?as_phr=%22jsf%22&amp;as_any=developer%20programmer%20engineer%20contractor%20freelancer" TargetMode="External"/><Relationship Id="rId580" Type="http://schemas.openxmlformats.org/officeDocument/2006/relationships/hyperlink" Target="https://za.indeed.com/jobs?as_phr=%22flutter%22&amp;as_any=developer%20programmer%20engineer%20contractor%20freelancer" TargetMode="External"/><Relationship Id="rId1" Type="http://schemas.openxmlformats.org/officeDocument/2006/relationships/hyperlink" Target="https://ar.indeed.com/jobs?as_phr=%22react+native%22&amp;as_any=developer%20programmer%20engineer%20contractor%20freelancer%20desarrollador%20desarrolladora%20programadora%20programador%20ingeniero%20ingeniera%20contratista%20contrata%20autonomo" TargetMode="External"/><Relationship Id="rId233" Type="http://schemas.openxmlformats.org/officeDocument/2006/relationships/hyperlink" Target="https://hk.indeed.com/jobs?as_phr=%22thymeleaf%22&amp;as_any=developer%20programmer%20engineer%20contractor%20freelancer" TargetMode="External"/><Relationship Id="rId440" Type="http://schemas.openxmlformats.org/officeDocument/2006/relationships/hyperlink" Target="https://pk.indeed.com/jobs?as_phr=%22react+native%22&amp;as_any=developer%20programmer%20engineer%20contractor%20freelancer" TargetMode="External"/><Relationship Id="rId678" Type="http://schemas.openxmlformats.org/officeDocument/2006/relationships/hyperlink" Target="https://ae.indeed.com/jobs?as_phr=%22react%22&amp;as_any=developer%20programmer%20engineer%20contractor%20freelancer" TargetMode="External"/><Relationship Id="rId885" Type="http://schemas.openxmlformats.org/officeDocument/2006/relationships/hyperlink" Target="https://hk.indeed.com/jobs?as_phr=%22quarkus%22&amp;as_any=developer%20programmer%20engineer%20contractor%20freelancer" TargetMode="External"/><Relationship Id="rId1070" Type="http://schemas.openxmlformats.org/officeDocument/2006/relationships/hyperlink" Target="https://ru.indeed.com/jobs?as_phr=%22drop+wizard%22" TargetMode="External"/><Relationship Id="rId300" Type="http://schemas.openxmlformats.org/officeDocument/2006/relationships/hyperlink" Target="https://il.indeed.com/jobs?as_phr=%22react%22" TargetMode="External"/><Relationship Id="rId538" Type="http://schemas.openxmlformats.org/officeDocument/2006/relationships/hyperlink" Target="https://ru.indeed.com/jobs?as_phr=%22angular%22" TargetMode="External"/><Relationship Id="rId745" Type="http://schemas.openxmlformats.org/officeDocument/2006/relationships/hyperlink" Target="https://vn.indeed.com/jobs?as_phr=%22vue%22&amp;as_any=developer%20programmer%20engineer%20contractor%20freelancer" TargetMode="External"/><Relationship Id="rId952" Type="http://schemas.openxmlformats.org/officeDocument/2006/relationships/hyperlink" Target="https://malaysia.indeed.com/jobs?as_phr=%22spring+boot%22&amp;as_any=developer%20programmer%20engineer%20contractor%20freelancer" TargetMode="External"/><Relationship Id="rId1168" Type="http://schemas.openxmlformats.org/officeDocument/2006/relationships/hyperlink" Target="https://uy.indeed.com/jobs?as_phr=%22drop+wizard%22&amp;as_any=developer%20programmer%20engineer%20contractor%20freelancer%20desarrollador%20desarrolladora%20programadora%20programador%20ingeniero%20ingeniera%20contratista%20contrata%20autonomo" TargetMode="External"/><Relationship Id="rId1375" Type="http://schemas.openxmlformats.org/officeDocument/2006/relationships/hyperlink" Target="https://pk.indeed.com/jobs?as_phr=%22java%22&amp;as_any=developer%20programmer%20engineer%20contractor%20freelancer" TargetMode="External"/><Relationship Id="rId1582" Type="http://schemas.openxmlformats.org/officeDocument/2006/relationships/hyperlink" Target="https://dk.indeed.com/jobs?as_phr=%22neo4j%22" TargetMode="External"/><Relationship Id="rId81" Type="http://schemas.openxmlformats.org/officeDocument/2006/relationships/hyperlink" Target="https://ca.indeed.com/jobs?as_phr=%22vuejs%22&amp;as_any=developer%20programmer%20engineer%20contractor%20freelancer" TargetMode="External"/><Relationship Id="rId605" Type="http://schemas.openxmlformats.org/officeDocument/2006/relationships/hyperlink" Target="https://es.indeed.com/jobs?as_phr=%22xamarin%22&amp;as_any=developer%20programmer%20engineer%20contractor%20freelancer%20desarrollador%20desarrolladora%20programadora%20programador%20ingeniero%20ingeniera%20contratista%20contrata%20autonomo" TargetMode="External"/><Relationship Id="rId812" Type="http://schemas.openxmlformats.org/officeDocument/2006/relationships/hyperlink" Target="https://co.indeed.com/jobs?as_phr=%22spring+boot%22&amp;as_any=developer%20programmer%20engineer%20contractor%20freelancer%20desarrollador%20desarrolladora%20programadora%20programador%20ingeniero%20ingeniera%20contratista%20contrata%20autonomo" TargetMode="External"/><Relationship Id="rId1028" Type="http://schemas.openxmlformats.org/officeDocument/2006/relationships/hyperlink" Target="https://pe.indeed.com/jobs?as_phr=%22drop+wizard%22&amp;as_any=developer%20programmer%20engineer%20contractor%20freelancer%20desarrollador%20desarrolladora%20programadora%20programador%20ingeniero%20ingeniera%20contratista%20contrata%20autonomo" TargetMode="External"/><Relationship Id="rId1235" Type="http://schemas.openxmlformats.org/officeDocument/2006/relationships/hyperlink" Target="https://co.indeed.com/jobs?as_phr=%22java%22&amp;as_any=developer%20programmer%20engineer%20contractor%20freelancer%20desarrollador%20desarrolladora%20programadora%20programador%20ingeniero%20ingeniera%20contratista%20contrata%20autonomo" TargetMode="External"/><Relationship Id="rId1442" Type="http://schemas.openxmlformats.org/officeDocument/2006/relationships/hyperlink" Target="https://es.indeed.com/jobs?as_phr=%22kotlin%22&amp;as_any=developer%20programmer%20engineer%20contractor%20freelancer%20desarrollador%20desarrolladora%20programadora%20programador%20ingeniero%20ingeniera%20contratista%20contrata%20autonomo" TargetMode="External"/><Relationship Id="rId1302" Type="http://schemas.openxmlformats.org/officeDocument/2006/relationships/hyperlink" Target="https://id.indeed.com/jobs?as_phr=%22kotlin%22&amp;as_any=developer%20programmer%20engineer%20contractor%20freelancer" TargetMode="External"/><Relationship Id="rId1747" Type="http://schemas.openxmlformats.org/officeDocument/2006/relationships/hyperlink" Target="https://ph.indeed.com/jobs?as_phr=%22mongo+db%22&amp;as_any=developer%20programmer%20engineer%20contractor%20freelancer" TargetMode="External"/><Relationship Id="rId39" Type="http://schemas.openxmlformats.org/officeDocument/2006/relationships/hyperlink" Target="https://bh.indeed.com/jobs?as_phr=%22react%22&amp;as_any=developer%20programmer%20engineer%20contractor%20freelancer" TargetMode="External"/><Relationship Id="rId1607" Type="http://schemas.openxmlformats.org/officeDocument/2006/relationships/hyperlink" Target="https://de.indeed.com/jobs?as_phr=%22my+sql%22&amp;as_any=developer%20programmer%20engineer%20contractor%20freelancer%20programmierer%20programmiererin%20entwickler%20entwicklerin%20freiberufler%20freiberuflerin" TargetMode="External"/><Relationship Id="rId1814" Type="http://schemas.openxmlformats.org/officeDocument/2006/relationships/hyperlink" Target="https://se.indeed.com/jobs?as_phr=%22couchbase%22&amp;as_any=developer%20programmer%20engineer%20contractor%20freelancer%20utvecklare%20programmerare%20ingenjor%20entreprenor%20frilansare" TargetMode="External"/><Relationship Id="rId188" Type="http://schemas.openxmlformats.org/officeDocument/2006/relationships/hyperlink" Target="https://fi.indeed.com/jobs?as_phr=%22vue%22&amp;as_any=developer%20programmer%20engineer%20contractor%20freelancer%20ohjelmistokehittaja%20ohjelmoija%20insinoori%20urakoitsija" TargetMode="External"/><Relationship Id="rId395" Type="http://schemas.openxmlformats.org/officeDocument/2006/relationships/hyperlink" Target="https://nz.indeed.com/jobs?as_phr=%22angular%22&amp;as_any=developer%20programmer%20engineer%20contractor%20freelancer" TargetMode="External"/><Relationship Id="rId255" Type="http://schemas.openxmlformats.org/officeDocument/2006/relationships/hyperlink" Target="https://in.indeed.com/jobs?as_phr=%22jsf%22&amp;as_any=developer%20programmer%20engineer%20contractor%20freelancer" TargetMode="External"/><Relationship Id="rId462" Type="http://schemas.openxmlformats.org/officeDocument/2006/relationships/hyperlink" Target="https://pa.indeed.com/jobs?as_phr=%22javafx%22&amp;as_any=developer%20programmer%20engineer%20contractor%20freelancer%20desarrollador%20desarrolladora%20programadora%20programador%20ingeniero%20ingeniera%20contratista%20contrata%20autonomo" TargetMode="External"/><Relationship Id="rId1092" Type="http://schemas.openxmlformats.org/officeDocument/2006/relationships/hyperlink" Target="https://kr.indeed.com/jobs?as_phr=%22spring+boot%22" TargetMode="External"/><Relationship Id="rId1397" Type="http://schemas.openxmlformats.org/officeDocument/2006/relationships/hyperlink" Target="https://pl.indeed.com/jobs?as_phr=%22kotlin%22&amp;as_any=developer%20programmer%20engineer%20contractor%20freelancer%20programista%20deweloper%20inzynier%20kontrahent%20%22wolny%20strzelec%22" TargetMode="External"/><Relationship Id="rId115" Type="http://schemas.openxmlformats.org/officeDocument/2006/relationships/hyperlink" Target="https://co.indeed.com/jobs?as_phr=%22vaadin%22&amp;as_any=developer%20programmer%20engineer%20contractor%20freelancer%20desarrollador%20desarrolladora%20programadora%20programador%20ingeniero%20ingeniera%20contratista%20contrata%20autonomo" TargetMode="External"/><Relationship Id="rId322" Type="http://schemas.openxmlformats.org/officeDocument/2006/relationships/hyperlink" Target="https://kw.indeed.com/jobs?as_phr=%22react%22&amp;as_any=developer%20programmer%20engineer%20contractor%20freelancer" TargetMode="External"/><Relationship Id="rId767" Type="http://schemas.openxmlformats.org/officeDocument/2006/relationships/hyperlink" Target="https://at.indeed.com/jobs?as_phr=%22micronaut%22&amp;as_any=developer%20programmer%20engineer%20contractor%20freelancer%20programmierer%20programmiererin%20entwickler%20entwicklerin%20freiberufler%20freiberuflerin" TargetMode="External"/><Relationship Id="rId974" Type="http://schemas.openxmlformats.org/officeDocument/2006/relationships/hyperlink" Target="https://nl.indeed.com/jobs?as_phr=%22jakarta+ee%22&amp;as_any=developer%20programmer%20engineer%20contractor%20freelancer%20ontwikkelaar%20programmeur%20ingenieur%20%22vaste%20dienst%22%20%22vaste%20contract%22%20%22zelfstandige%20zonder%20personeel%22%20zfp" TargetMode="External"/><Relationship Id="rId627" Type="http://schemas.openxmlformats.org/officeDocument/2006/relationships/hyperlink" Target="https://ch.indeed.com/jobs?as_phr=%22flutter%22&amp;as_any=developer%20programmer%20engineer%20contractor%20freelancer%20programmierer%20programmiererin%20entwickler%20entwicklerin%20freiberufler%20freiberuflerin" TargetMode="External"/><Relationship Id="rId834" Type="http://schemas.openxmlformats.org/officeDocument/2006/relationships/hyperlink" Target="https://dk.indeed.com/jobs?as_phr=%22jakarta+ee%22" TargetMode="External"/><Relationship Id="rId1257" Type="http://schemas.openxmlformats.org/officeDocument/2006/relationships/hyperlink" Target="https://ec.indeed.com/jobs?as_phr=%22kotlin%22&amp;as_any=developer%20programmer%20engineer%20contractor%20freelancer%20desarrollador%20desarrolladora%20programadora%20programador%20ingeniero%20ingeniera%20contratista%20contrata%20autonomo" TargetMode="External"/><Relationship Id="rId1464" Type="http://schemas.openxmlformats.org/officeDocument/2006/relationships/hyperlink" Target="https://th.indeed.com/jobs?as_phr=%22clojure%22&amp;as_any=developer%20programmer%20engineer%20contractor%20freelancer" TargetMode="External"/><Relationship Id="rId1671" Type="http://schemas.openxmlformats.org/officeDocument/2006/relationships/hyperlink" Target="https://kw.indeed.com/jobs?as_phr=%22cassandra%22&amp;as_any=developer%20programmer%20engineer%20contractor%20freelancer" TargetMode="External"/><Relationship Id="rId901" Type="http://schemas.openxmlformats.org/officeDocument/2006/relationships/hyperlink" Target="https://in.indeed.com/jobs?as_phr=%22helidon%22&amp;as_any=developer%20programmer%20engineer%20contractor%20freelancer" TargetMode="External"/><Relationship Id="rId1117" Type="http://schemas.openxmlformats.org/officeDocument/2006/relationships/hyperlink" Target="https://ch.indeed.com/jobs?as_phr=%22micronaut%22&amp;as_any=developer%20programmer%20engineer%20contractor%20freelancer%20programmierer%20programmiererin%20entwickler%20entwicklerin%20freiberufler%20freiberuflerin" TargetMode="External"/><Relationship Id="rId1324" Type="http://schemas.openxmlformats.org/officeDocument/2006/relationships/hyperlink" Target="https://jp.indeed.com/jobs?as_phr=%22clojure%22" TargetMode="External"/><Relationship Id="rId1531" Type="http://schemas.openxmlformats.org/officeDocument/2006/relationships/hyperlink" Target="https://be.indeed.com/jobs?as_phr=%22mongo+db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769" Type="http://schemas.openxmlformats.org/officeDocument/2006/relationships/hyperlink" Target="https://ro.indeed.com/jobs?as_phr=%22my+sql%22" TargetMode="External"/><Relationship Id="rId30" Type="http://schemas.openxmlformats.org/officeDocument/2006/relationships/hyperlink" Target="https://at.indeed.com/jobs?as_phr=%22jsf%22&amp;as_any=developer%20programmer%20engineer%20contractor%20freelancer%20programmierer%20programmiererin%20entwickler%20entwicklerin%20freiberufler%20freiberuflerin" TargetMode="External"/><Relationship Id="rId1629" Type="http://schemas.openxmlformats.org/officeDocument/2006/relationships/hyperlink" Target="https://hu.indeed.com/jobs?as_phr=%22cassandra%22&amp;as_any=developer%20programmer%20engineer%20contractor%20freelancer%20fejleszto%20programozo%20mernok%20vallalkozo%20szabaduszo" TargetMode="External"/><Relationship Id="rId1836" Type="http://schemas.openxmlformats.org/officeDocument/2006/relationships/hyperlink" Target="https://tr.indeed.com/jobs?as_phr=%22postgres%22&amp;as_any=developer%20programmer%20engineer%20contractor%20freelancer%20gelistirici%20programci%20muhendis%20meteahhit%20%22serbest%20calisan%22&amp;as_not=PostgreSQL" TargetMode="External"/><Relationship Id="rId277" Type="http://schemas.openxmlformats.org/officeDocument/2006/relationships/hyperlink" Target="https://ie.indeed.com/jobs?as_phr=%22react%22&amp;as_any=developer%20programmer%20engineer%20contractor%20freelancer" TargetMode="External"/><Relationship Id="rId484" Type="http://schemas.openxmlformats.org/officeDocument/2006/relationships/hyperlink" Target="https://ph.indeed.com/jobs?as_phr=%22vue%22&amp;as_any=developer%20programmer%20engineer%20contractor%20freelancer" TargetMode="External"/><Relationship Id="rId137" Type="http://schemas.openxmlformats.org/officeDocument/2006/relationships/hyperlink" Target="https://cz.indeed.com/jobs?as_phr=%22jsf%22&amp;as_any=developer%20programmer%20engineer%20contractor%20freelancer%20vyvojar%20programator%20inzenyr%20dodavatel%20%22nezavisly%20pracovnik%22" TargetMode="External"/><Relationship Id="rId344" Type="http://schemas.openxmlformats.org/officeDocument/2006/relationships/hyperlink" Target="https://malaysia.indeed.com/jobs?as_phr=%22react+native%22&amp;as_any=developer%20programmer%20engineer%20contractor%20freelancer" TargetMode="External"/><Relationship Id="rId691" Type="http://schemas.openxmlformats.org/officeDocument/2006/relationships/hyperlink" Target="https://uk.indeed.com/jobs?as_phr=%22react%22&amp;as_any=developer%20programmer%20engineer%20contractor%20freelancer" TargetMode="External"/><Relationship Id="rId789" Type="http://schemas.openxmlformats.org/officeDocument/2006/relationships/hyperlink" Target="https://br.indeed.com/jobs?as_phr=%22helidon%22&amp;as_any=developer%20programmer%20engineer%20contractor%20freelancer%20desenvolvedor%20desenvolvedora%20programadora%20programador%20engenheiro%20engenheira%20contratante%20%22trabalhador%20autonomo%22" TargetMode="External"/><Relationship Id="rId996" Type="http://schemas.openxmlformats.org/officeDocument/2006/relationships/hyperlink" Target="https://no.indeed.com/jobs?as_phr=%22micro+profile%22&amp;as_any=developer%20programmer%20engineer%20contractor%20freelancer%20utvikler%20programmerer%20ingenior%20entreprenor%20frilanser" TargetMode="External"/><Relationship Id="rId551" Type="http://schemas.openxmlformats.org/officeDocument/2006/relationships/hyperlink" Target="https://sa.indeed.com/jobs?as_phr=%22jsf%22&amp;as_any=developer%20programmer%20engineer%20contractor%20freelancer" TargetMode="External"/><Relationship Id="rId649" Type="http://schemas.openxmlformats.org/officeDocument/2006/relationships/hyperlink" Target="https://th.indeed.com/jobs?as_phr=%22vue%22&amp;as_any=developer%20programmer%20engineer%20contractor%20freelancer" TargetMode="External"/><Relationship Id="rId856" Type="http://schemas.openxmlformats.org/officeDocument/2006/relationships/hyperlink" Target="https://fi.indeed.com/jobs?as_phr=%22micro+profile%22&amp;as_any=developer%20programmer%20engineer%20contractor%20freelancer%20ohjelmistokehittaja%20ohjelmoija%20insinoori%20urakoitsija" TargetMode="External"/><Relationship Id="rId1181" Type="http://schemas.openxmlformats.org/officeDocument/2006/relationships/hyperlink" Target="https://ve.indeed.com/jobs?as_phr=%22helidon%22&amp;as_any=developer%20programmer%20engineer%20contractor%20freelancer%20desarrollador%20desarrolladora%20programadora%20programador%20ingeniero%20ingeniera%20contratista%20contrata%20autonomo" TargetMode="External"/><Relationship Id="rId1279" Type="http://schemas.openxmlformats.org/officeDocument/2006/relationships/hyperlink" Target="https://de.indeed.com/jobs?as_phr=%22clojure%22&amp;as_any=developer%20programmer%20engineer%20contractor%20freelancer%20programmierer%20programmiererin%20entwickler%20entwicklerin%20freiberufler%20freiberuflerin" TargetMode="External"/><Relationship Id="rId1486" Type="http://schemas.openxmlformats.org/officeDocument/2006/relationships/hyperlink" Target="https://uy.indeed.com/jobs?as_phr=%22scala%22&amp;as_any=developer%20programmer%20engineer%20contractor%20freelancer%20desarrollador%20desarrolladora%20programadora%20programador%20ingeniero%20ingeniera%20contratista%20contrata%20autonomo" TargetMode="External"/><Relationship Id="rId204" Type="http://schemas.openxmlformats.org/officeDocument/2006/relationships/hyperlink" Target="https://de.indeed.com/jobs?as_phr=%22react+native%22&amp;as_any=developer%20programmer%20engineer%20contractor%20freelancer%20programmierer%20programmiererin%20entwickler%20entwicklerin%20freiberufler%20freiberuflerin" TargetMode="External"/><Relationship Id="rId411" Type="http://schemas.openxmlformats.org/officeDocument/2006/relationships/hyperlink" Target="https://ng.indeed.com/jobs?as_phr=%22vaadin%22&amp;as_any=developer%20programmer%20engineer%20contractor%20freelancer" TargetMode="External"/><Relationship Id="rId509" Type="http://schemas.openxmlformats.org/officeDocument/2006/relationships/hyperlink" Target="https://pt.indeed.com/jobs?as_phr=%22flutter%22&amp;as_any=developer%20programmer%20engineer%20contractor%20freelancer%20desenvolvedor%20desenvolvedora%20programadora%20programador%20engenheiro%20engenheira%20contratante%20%22trabalhador%20autonomo%22" TargetMode="External"/><Relationship Id="rId1041" Type="http://schemas.openxmlformats.org/officeDocument/2006/relationships/hyperlink" Target="https://pl.indeed.com/jobs?as_phr=%22helidon%22&amp;as_any=developer%20programmer%20engineer%20contractor%20freelancer%20programista%20deweloper%20inzynier%20kontrahent%20%22wolny%20strzelec%22" TargetMode="External"/><Relationship Id="rId1139" Type="http://schemas.openxmlformats.org/officeDocument/2006/relationships/hyperlink" Target="https://tr.indeed.com/jobs?as_phr=%22helidon%22&amp;as_any=developer%20programmer%20engineer%20contractor%20freelancer%20gelistirici%20programci%20muhendis%20meteahhit%20%22serbest%20calisan%22" TargetMode="External"/><Relationship Id="rId1346" Type="http://schemas.openxmlformats.org/officeDocument/2006/relationships/hyperlink" Target="https://ma.indeed.com/jobs?as_phr=%22scala%22&amp;as_any=developer%20programmer%20engineer%20contractor%20freelancer" TargetMode="External"/><Relationship Id="rId1693" Type="http://schemas.openxmlformats.org/officeDocument/2006/relationships/hyperlink" Target="https://ma.indeed.com/jobs?as_phr=%22mongo+db%22&amp;as_any=developer%20programmer%20engineer%20contractor%20freelancer" TargetMode="External"/><Relationship Id="rId716" Type="http://schemas.openxmlformats.org/officeDocument/2006/relationships/hyperlink" Target="https://www.indeed.com/jobs?as_phr=%22angular%22&amp;as_any=developer%20programmer%20engineer%20contractor%20freelancer" TargetMode="External"/><Relationship Id="rId923" Type="http://schemas.openxmlformats.org/officeDocument/2006/relationships/hyperlink" Target="https://it.indeed.com/jobs?as_phr=%22drop+wizard%22&amp;as_any=developer%20programmer%20engineer%20contractor%20freelancer%20sviluppatore%20sviluppatrice%20programmatrice%20programmatore%20ingegnera%20ingegnere%20committente%20%22libero%20professionista%22" TargetMode="External"/><Relationship Id="rId1553" Type="http://schemas.openxmlformats.org/officeDocument/2006/relationships/hyperlink" Target="https://cn.indeed.com/jobs?as_phr=%22my+sql%22" TargetMode="External"/><Relationship Id="rId1760" Type="http://schemas.openxmlformats.org/officeDocument/2006/relationships/hyperlink" Target="https://pt.indeed.com/jobs?as_phr=%22couchbase%22&amp;as_any=developer%20programmer%20engineer%20contractor%20freelancer%20desenvolvedor%20desenvolvedora%20programadora%20programador%20engenheiro%20engenheira%20contratante%20%22trabalhador%20autonomo%22" TargetMode="External"/><Relationship Id="rId1858" Type="http://schemas.openxmlformats.org/officeDocument/2006/relationships/hyperlink" Target="https://uk.indeed.com/jobs?as_phr=%22neo4j%22&amp;as_any=developer%20programmer%20engineer%20contractor%20freelancer" TargetMode="External"/><Relationship Id="rId52" Type="http://schemas.openxmlformats.org/officeDocument/2006/relationships/hyperlink" Target="https://be.indeed.com/jobs?as_phr=%22angular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206" Type="http://schemas.openxmlformats.org/officeDocument/2006/relationships/hyperlink" Target="https://bh.indeed.com/jobs?as_phr=%22scala%22&amp;as_any=developer%20programmer%20engineer%20contractor%20freelancer" TargetMode="External"/><Relationship Id="rId1413" Type="http://schemas.openxmlformats.org/officeDocument/2006/relationships/hyperlink" Target="https://ro.indeed.com/jobs?as_phr=%22groovy%22" TargetMode="External"/><Relationship Id="rId1620" Type="http://schemas.openxmlformats.org/officeDocument/2006/relationships/hyperlink" Target="https://hk.indeed.com/jobs?as_phr=%22postgres%22&amp;as_any=developer%20programmer%20engineer%20contractor%20freelancer&amp;as_not=PostgreSQL" TargetMode="External"/><Relationship Id="rId1718" Type="http://schemas.openxmlformats.org/officeDocument/2006/relationships/hyperlink" Target="https://no.indeed.com/jobs?as_phr=%22couchbase%22&amp;as_any=developer%20programmer%20engineer%20contractor%20freelancer%20utvikler%20programmerer%20ingenior%20entreprenor%20frilanser" TargetMode="External"/><Relationship Id="rId299" Type="http://schemas.openxmlformats.org/officeDocument/2006/relationships/hyperlink" Target="https://il.indeed.com/jobs?as_phr=%22react+native%22" TargetMode="External"/><Relationship Id="rId159" Type="http://schemas.openxmlformats.org/officeDocument/2006/relationships/hyperlink" Target="https://ec.indeed.com/jobs?as_phr=%22angular%22&amp;as_any=developer%20programmer%20engineer%20contractor%20freelancer%20desarrollador%20desarrolladora%20programadora%20programador%20ingeniero%20ingeniera%20contratista%20contrata%20autonomo" TargetMode="External"/><Relationship Id="rId366" Type="http://schemas.openxmlformats.org/officeDocument/2006/relationships/hyperlink" Target="https://mx.indeed.com/jobs?as_phr=%22javafx%22&amp;as_any=developer%20programmer%20engineer%20contractor%20freelancer%20desarrollador%20desarrolladora%20programadora%20programador%20ingeniero%20ingeniera%20contratista%20contrata%20autonomo" TargetMode="External"/><Relationship Id="rId573" Type="http://schemas.openxmlformats.org/officeDocument/2006/relationships/hyperlink" Target="https://za.indeed.com/jobs?as_phr=%22react%22&amp;as_any=developer%20programmer%20engineer%20contractor%20freelancer" TargetMode="External"/><Relationship Id="rId780" Type="http://schemas.openxmlformats.org/officeDocument/2006/relationships/hyperlink" Target="https://be.indeed.com/jobs?as_phr=%22quarkus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26" Type="http://schemas.openxmlformats.org/officeDocument/2006/relationships/hyperlink" Target="https://gr.indeed.com/jobs?as_phr=%22xamarin%22" TargetMode="External"/><Relationship Id="rId433" Type="http://schemas.openxmlformats.org/officeDocument/2006/relationships/hyperlink" Target="https://om.indeed.com/jobs?as_phr=%22jsf%22&amp;as_any=developer%20programmer%20engineer%20contractor%20freelancer" TargetMode="External"/><Relationship Id="rId878" Type="http://schemas.openxmlformats.org/officeDocument/2006/relationships/hyperlink" Target="https://gr.indeed.com/jobs?as_phr=%22quarkus%22" TargetMode="External"/><Relationship Id="rId1063" Type="http://schemas.openxmlformats.org/officeDocument/2006/relationships/hyperlink" Target="https://ro.indeed.com/jobs?as_phr=%22drop+wizard%22" TargetMode="External"/><Relationship Id="rId1270" Type="http://schemas.openxmlformats.org/officeDocument/2006/relationships/hyperlink" Target="https://fr.indeed.com/jobs?as_phr=%22java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640" Type="http://schemas.openxmlformats.org/officeDocument/2006/relationships/hyperlink" Target="https://tw.indeed.com/jobs?as_phr=%22xamarin%22" TargetMode="External"/><Relationship Id="rId738" Type="http://schemas.openxmlformats.org/officeDocument/2006/relationships/hyperlink" Target="https://vn.indeed.com/jobs?as_phr=%22react%22&amp;as_any=developer%20programmer%20engineer%20contractor%20freelancer" TargetMode="External"/><Relationship Id="rId945" Type="http://schemas.openxmlformats.org/officeDocument/2006/relationships/hyperlink" Target="https://lu.indeed.com/jobs?as_phr=%22spring+boo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368" Type="http://schemas.openxmlformats.org/officeDocument/2006/relationships/hyperlink" Target="https://no.indeed.com/jobs?as_phr=%22groovy%22&amp;as_any=developer%20programmer%20engineer%20contractor%20freelancer%20utvikler%20programmerer%20ingenior%20entreprenor%20frilanser" TargetMode="External"/><Relationship Id="rId1575" Type="http://schemas.openxmlformats.org/officeDocument/2006/relationships/hyperlink" Target="https://cz.indeed.com/jobs?as_phr=%22cassandra%22&amp;as_any=developer%20programmer%20engineer%20contractor%20freelancer%20vyvojar%20programator%20inzenyr%20dodavatel%20%22nezavisly%20pracovnik%22" TargetMode="External"/><Relationship Id="rId1782" Type="http://schemas.openxmlformats.org/officeDocument/2006/relationships/hyperlink" Target="https://sa.indeed.com/jobs?as_phr=%22postgres%22&amp;as_any=developer%20programmer%20engineer%20contractor%20freelancer&amp;as_not=PostgreSQL" TargetMode="External"/><Relationship Id="rId74" Type="http://schemas.openxmlformats.org/officeDocument/2006/relationships/hyperlink" Target="https://ca.indeed.com/jobs?as_phr=%22react%22&amp;as_any=developer%20programmer%20engineer%20contractor%20freelancer" TargetMode="External"/><Relationship Id="rId500" Type="http://schemas.openxmlformats.org/officeDocument/2006/relationships/hyperlink" Target="https://pt.indeed.com/jobs?as_phr=%22react+native%22&amp;as_any=developer%20programmer%20engineer%20contractor%20freelancer%20desenvolvedor%20desenvolvedora%20programadora%20programador%20engenheiro%20engenheira%20contratante%20%22trabalhador%20autonomo%22" TargetMode="External"/><Relationship Id="rId805" Type="http://schemas.openxmlformats.org/officeDocument/2006/relationships/hyperlink" Target="https://cn.indeed.com/jobs?as_phr=%22spring+boot%22" TargetMode="External"/><Relationship Id="rId1130" Type="http://schemas.openxmlformats.org/officeDocument/2006/relationships/hyperlink" Target="https://th.indeed.com/jobs?as_phr=%22quarkus%22&amp;as_any=developer%20programmer%20engineer%20contractor%20freelancer" TargetMode="External"/><Relationship Id="rId1228" Type="http://schemas.openxmlformats.org/officeDocument/2006/relationships/hyperlink" Target="https://cl.indeed.com/jobs?as_phr=%22groovy%22" TargetMode="External"/><Relationship Id="rId1435" Type="http://schemas.openxmlformats.org/officeDocument/2006/relationships/hyperlink" Target="https://kr.indeed.com/jobs?as_phr=%22java%22" TargetMode="External"/><Relationship Id="rId1642" Type="http://schemas.openxmlformats.org/officeDocument/2006/relationships/hyperlink" Target="https://id.indeed.com/jobs?as_phr=%22neo4j%22&amp;as_any=developer%20programmer%20engineer%20contractor%20freelancer" TargetMode="External"/><Relationship Id="rId1502" Type="http://schemas.openxmlformats.org/officeDocument/2006/relationships/hyperlink" Target="https://vn.indeed.com/jobs?as_phr=%22kotlin%22&amp;as_any=developer%20programmer%20engineer%20contractor%20freelancer" TargetMode="External"/><Relationship Id="rId1807" Type="http://schemas.openxmlformats.org/officeDocument/2006/relationships/hyperlink" Target="https://es.indeed.com/jobs?as_phr=%22mongo+db%22&amp;as_any=developer%20programmer%20engineer%20contractor%20freelancer%20desarrollador%20desarrolladora%20programadora%20programador%20ingeniero%20ingeniera%20contratista%20contrata%20autonomo" TargetMode="External"/><Relationship Id="rId290" Type="http://schemas.openxmlformats.org/officeDocument/2006/relationships/hyperlink" Target="https://it.indeed.com/jobs?as_phr=%22angular%22&amp;as_any=developer%20programmer%20engineer%20contractor%20freelancer%20sviluppatore%20sviluppatrice%20programmatrice%20programmatore%20ingegnera%20ingegnere%20committente%20%22libero%20professionista%22" TargetMode="External"/><Relationship Id="rId388" Type="http://schemas.openxmlformats.org/officeDocument/2006/relationships/hyperlink" Target="https://nl.indeed.com/jobs?as_phr=%22vue%22&amp;as_any=developer%20programmer%20engineer%20contractor%20freelancer%20ontwikkelaar%20programmeur%20ingenieur%20%22vaste%20dienst%22%20%22vaste%20contract%22%20%22zelfstandige%20zonder%20personeel%22%20zfp" TargetMode="External"/><Relationship Id="rId150" Type="http://schemas.openxmlformats.org/officeDocument/2006/relationships/hyperlink" Target="https://dk.indeed.com/jobs?as_phr=%22thymeleaf%22" TargetMode="External"/><Relationship Id="rId595" Type="http://schemas.openxmlformats.org/officeDocument/2006/relationships/hyperlink" Target="https://es.indeed.com/jobs?as_phr=%22react%22&amp;as_any=developer%20programmer%20engineer%20contractor%20freelancer%20desarrollador%20desarrolladora%20programadora%20programador%20ingeniero%20ingeniera%20contratista%20contrata%20autonomo" TargetMode="External"/><Relationship Id="rId248" Type="http://schemas.openxmlformats.org/officeDocument/2006/relationships/hyperlink" Target="https://hu.indeed.com/jobs?as_phr=%22flutter%22&amp;as_any=developer%20programmer%20engineer%20contractor%20freelancer%20fejleszto%20programozo%20mernok%20vallalkozo%20szabaduszo" TargetMode="External"/><Relationship Id="rId455" Type="http://schemas.openxmlformats.org/officeDocument/2006/relationships/hyperlink" Target="https://pa.indeed.com/jobs?as_phr=%22angular%22&amp;as_any=developer%20programmer%20engineer%20contractor%20freelancer%20desarrollador%20desarrolladora%20programadora%20programador%20ingeniero%20ingeniera%20contratista%20contrata%20autonomo" TargetMode="External"/><Relationship Id="rId662" Type="http://schemas.openxmlformats.org/officeDocument/2006/relationships/hyperlink" Target="https://tr.indeed.com/jobs?as_phr=%22flutter%22&amp;as_any=developer%20programmer%20engineer%20contractor%20freelancer%20gelistirici%20programci%20muhendis%20meteahhit%20%22serbest%20calisan%22" TargetMode="External"/><Relationship Id="rId1085" Type="http://schemas.openxmlformats.org/officeDocument/2006/relationships/hyperlink" Target="https://za.indeed.com/jobs?as_phr=%22spring+boot%22&amp;as_any=developer%20programmer%20engineer%20contractor%20freelancer" TargetMode="External"/><Relationship Id="rId1292" Type="http://schemas.openxmlformats.org/officeDocument/2006/relationships/hyperlink" Target="https://hu.indeed.com/jobs?as_phr=%22kotlin%22&amp;as_any=developer%20programmer%20engineer%20contractor%20freelancer%20fejleszto%20programozo%20mernok%20vallalkozo%20szabaduszo" TargetMode="External"/><Relationship Id="rId108" Type="http://schemas.openxmlformats.org/officeDocument/2006/relationships/hyperlink" Target="https://co.indeed.com/jobs?as_phr=%22react+native%22&amp;as_any=developer%20programmer%20engineer%20contractor%20freelancer%20desarrollador%20desarrolladora%20programadora%20programador%20ingeniero%20ingeniera%20contratista%20contrata%20autonomo" TargetMode="External"/><Relationship Id="rId315" Type="http://schemas.openxmlformats.org/officeDocument/2006/relationships/hyperlink" Target="https://jp.indeed.com/jobs?as_phr=%22vaadin%22" TargetMode="External"/><Relationship Id="rId522" Type="http://schemas.openxmlformats.org/officeDocument/2006/relationships/hyperlink" Target="https://qa.indeed.com/jobs?as_phr=%22javafx%22&amp;as_any=developer%20programmer%20engineer%20contractor%20freelancer" TargetMode="External"/><Relationship Id="rId967" Type="http://schemas.openxmlformats.org/officeDocument/2006/relationships/hyperlink" Target="https://ma.indeed.com/jobs?as_phr=%22jakarta+ee%22&amp;as_any=developer%20programmer%20engineer%20contractor%20freelancer" TargetMode="External"/><Relationship Id="rId1152" Type="http://schemas.openxmlformats.org/officeDocument/2006/relationships/hyperlink" Target="https://ae.indeed.com/jobs?as_phr=%22micronaut%22&amp;as_any=developer%20programmer%20engineer%20contractor%20freelancer" TargetMode="External"/><Relationship Id="rId1597" Type="http://schemas.openxmlformats.org/officeDocument/2006/relationships/hyperlink" Target="https://fi.indeed.com/jobs?as_phr=%22mongo+db%22&amp;as_any=developer%20programmer%20engineer%20contractor%20freelancer%20ohjelmistokehittaja%20ohjelmoija%20insinoori%20urakoitsija" TargetMode="External"/><Relationship Id="rId96" Type="http://schemas.openxmlformats.org/officeDocument/2006/relationships/hyperlink" Target="https://cl.indeed.com/jobs?as_phr=%22xamarin%22" TargetMode="External"/><Relationship Id="rId827" Type="http://schemas.openxmlformats.org/officeDocument/2006/relationships/hyperlink" Target="https://cz.indeed.com/jobs?as_phr=%22jakarta+ee%22&amp;as_any=developer%20programmer%20engineer%20contractor%20freelancer%20vyvojar%20programator%20inzenyr%20dodavatel%20%22nezavisly%20pracovnik%22" TargetMode="External"/><Relationship Id="rId1012" Type="http://schemas.openxmlformats.org/officeDocument/2006/relationships/hyperlink" Target="https://pk.indeed.com/jobs?as_phr=%22micronaut%22&amp;as_any=developer%20programmer%20engineer%20contractor%20freelancer" TargetMode="External"/><Relationship Id="rId1457" Type="http://schemas.openxmlformats.org/officeDocument/2006/relationships/hyperlink" Target="https://tw.indeed.com/jobs?as_phr=%22kotlin%22" TargetMode="External"/><Relationship Id="rId1664" Type="http://schemas.openxmlformats.org/officeDocument/2006/relationships/hyperlink" Target="https://jp.indeed.com/jobs?as_phr=%22couchbase%22" TargetMode="External"/><Relationship Id="rId1871" Type="http://schemas.openxmlformats.org/officeDocument/2006/relationships/hyperlink" Target="https://ve.indeed.com/jobs?as_phr=%22my+sql%22&amp;as_any=developer%20programmer%20engineer%20contractor%20freelancer%20desarrollador%20desarrolladora%20programadora%20programador%20ingeniero%20ingeniera%20contratista%20contrata%20autonomo" TargetMode="External"/><Relationship Id="rId1317" Type="http://schemas.openxmlformats.org/officeDocument/2006/relationships/hyperlink" Target="https://il.indeed.com/jobs?as_phr=%22kotlin%22" TargetMode="External"/><Relationship Id="rId1524" Type="http://schemas.openxmlformats.org/officeDocument/2006/relationships/hyperlink" Target="https://bh.indeed.com/jobs?as_phr=%22postgres%22&amp;as_any=developer%20programmer%20engineer%20contractor%20freelancer&amp;as_not=PostgreSQL" TargetMode="External"/><Relationship Id="rId1731" Type="http://schemas.openxmlformats.org/officeDocument/2006/relationships/hyperlink" Target="https://pk.indeed.com/jobs?as_phr=%22cassandra%22&amp;as_any=developer%20programmer%20engineer%20contractor%20freelancer" TargetMode="External"/><Relationship Id="rId23" Type="http://schemas.openxmlformats.org/officeDocument/2006/relationships/hyperlink" Target="https://au.indeed.com/jobs?as_phr=%22javafx%22&amp;as_any=developer%20programmer%20engineer%20contractor%20freelancer" TargetMode="External"/><Relationship Id="rId1829" Type="http://schemas.openxmlformats.org/officeDocument/2006/relationships/hyperlink" Target="https://th.indeed.com/jobs?as_phr=%22my+sql%22&amp;as_any=developer%20programmer%20engineer%20contractor%20freelancer" TargetMode="External"/><Relationship Id="rId172" Type="http://schemas.openxmlformats.org/officeDocument/2006/relationships/hyperlink" Target="https://eg.indeed.com/jobs?as_phr=%22jsf%22" TargetMode="External"/><Relationship Id="rId477" Type="http://schemas.openxmlformats.org/officeDocument/2006/relationships/hyperlink" Target="https://ph.indeed.com/jobs?as_phr=%22react%22&amp;as_any=developer%20programmer%20engineer%20contractor%20freelancer" TargetMode="External"/><Relationship Id="rId684" Type="http://schemas.openxmlformats.org/officeDocument/2006/relationships/hyperlink" Target="https://ae.indeed.com/jobs?as_phr=%22vaadin%22&amp;as_any=developer%20programmer%20engineer%20contractor%20freelancer" TargetMode="External"/><Relationship Id="rId337" Type="http://schemas.openxmlformats.org/officeDocument/2006/relationships/hyperlink" Target="https://lu.indeed.com/jobs?as_phr=%22jsf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891" Type="http://schemas.openxmlformats.org/officeDocument/2006/relationships/hyperlink" Target="https://hu.indeed.com/jobs?as_phr=%22micro+profile%22&amp;as_any=developer%20programmer%20engineer%20contractor%20freelancer%20fejleszto%20programozo%20mernok%20vallalkozo%20szabaduszo" TargetMode="External"/><Relationship Id="rId989" Type="http://schemas.openxmlformats.org/officeDocument/2006/relationships/hyperlink" Target="https://ng.indeed.com/jobs?as_phr=%22micro+profile%22&amp;as_any=developer%20programmer%20engineer%20contractor%20freelancer" TargetMode="External"/><Relationship Id="rId544" Type="http://schemas.openxmlformats.org/officeDocument/2006/relationships/hyperlink" Target="https://ru.indeed.com/jobs?as_phr=%22flutter%22" TargetMode="External"/><Relationship Id="rId751" Type="http://schemas.openxmlformats.org/officeDocument/2006/relationships/hyperlink" Target="https://ar.indeed.com/jobs?as_phr=%22micro+profile%22&amp;as_any=developer%20programmer%20engineer%20contractor%20freelancer%20desarrollador%20desarrolladora%20programadora%20programador%20ingeniero%20ingeniera%20contratista%20contrata%20autonomo" TargetMode="External"/><Relationship Id="rId849" Type="http://schemas.openxmlformats.org/officeDocument/2006/relationships/hyperlink" Target="https://eg.indeed.com/jobs?as_phr=%22micro+profile%22" TargetMode="External"/><Relationship Id="rId1174" Type="http://schemas.openxmlformats.org/officeDocument/2006/relationships/hyperlink" Target="https://www.indeed.com/jobs?as_phr=%22helidon%22&amp;as_any=developer%20programmer%20engineer%20contractor%20freelancer" TargetMode="External"/><Relationship Id="rId1381" Type="http://schemas.openxmlformats.org/officeDocument/2006/relationships/hyperlink" Target="https://pa.indeed.com/jobs?as_phr=%22scala%22&amp;as_any=developer%20programmer%20engineer%20contractor%20freelancer%20desarrollador%20desarrolladora%20programadora%20programador%20ingeniero%20ingeniera%20contratista%20contrata%20autonomo" TargetMode="External"/><Relationship Id="rId1479" Type="http://schemas.openxmlformats.org/officeDocument/2006/relationships/hyperlink" Target="https://ae.indeed.com/jobs?as_phr=%22clojure%22&amp;as_any=developer%20programmer%20engineer%20contractor%20freelancer" TargetMode="External"/><Relationship Id="rId1686" Type="http://schemas.openxmlformats.org/officeDocument/2006/relationships/hyperlink" Target="https://mx.indeed.com/jobs?as_phr=%22postgres%22&amp;as_any=developer%20programmer%20engineer%20contractor%20freelancer%20desarrollador%20desarrolladora%20programadora%20programador%20ingeniero%20ingeniera%20contratista%20contrata%20autonomo&amp;as_not=PostgreSQL" TargetMode="External"/><Relationship Id="rId404" Type="http://schemas.openxmlformats.org/officeDocument/2006/relationships/hyperlink" Target="https://ng.indeed.com/jobs?as_phr=%22react+native%22&amp;as_any=developer%20programmer%20engineer%20contractor%20freelancer" TargetMode="External"/><Relationship Id="rId611" Type="http://schemas.openxmlformats.org/officeDocument/2006/relationships/hyperlink" Target="https://se.indeed.com/jobs?as_phr=%22jsf%22&amp;as_any=developer%20programmer%20engineer%20contractor%20freelancer%20utvecklare%20programmerare%20ingenjor%20entreprenor%20frilansare" TargetMode="External"/><Relationship Id="rId1034" Type="http://schemas.openxmlformats.org/officeDocument/2006/relationships/hyperlink" Target="https://ph.indeed.com/jobs?as_phr=%22helidon%22&amp;as_any=developer%20programmer%20engineer%20contractor%20freelancer" TargetMode="External"/><Relationship Id="rId1241" Type="http://schemas.openxmlformats.org/officeDocument/2006/relationships/hyperlink" Target="https://cr.indeed.com/jobs?as_phr=%22scala%22&amp;as_any=developer%20programmer%20engineer%20contractor%20freelancer%20desarrollador%20desarrolladora%20programadora%20programador%20ingeniero%20ingeniera%20contratista%20contrata%20autonomo" TargetMode="External"/><Relationship Id="rId1339" Type="http://schemas.openxmlformats.org/officeDocument/2006/relationships/hyperlink" Target="https://malaysia.indeed.com/jobs?as_phr=%22clojure%22&amp;as_any=developer%20programmer%20engineer%20contractor%20freelancer" TargetMode="External"/><Relationship Id="rId709" Type="http://schemas.openxmlformats.org/officeDocument/2006/relationships/hyperlink" Target="https://uy.indeed.com/jobs?as_phr=%22vue%22&amp;as_any=developer%20programmer%20engineer%20contractor%20freelancer%20desarrollador%20desarrolladora%20programadora%20programador%20ingeniero%20ingeniera%20contratista%20contrata%20autonomo" TargetMode="External"/><Relationship Id="rId916" Type="http://schemas.openxmlformats.org/officeDocument/2006/relationships/hyperlink" Target="https://ie.indeed.com/jobs?as_phr=%22drop+wizard%22&amp;as_any=developer%20programmer%20engineer%20contractor%20freelancer" TargetMode="External"/><Relationship Id="rId1101" Type="http://schemas.openxmlformats.org/officeDocument/2006/relationships/hyperlink" Target="https://es.indeed.com/jobs?as_phr=%22micro+profile%22&amp;as_any=developer%20programmer%20engineer%20contractor%20freelancer%20desarrollador%20desarrolladora%20programadora%20programador%20ingeniero%20ingeniera%20contratista%20contrata%20autonomo" TargetMode="External"/><Relationship Id="rId1546" Type="http://schemas.openxmlformats.org/officeDocument/2006/relationships/hyperlink" Target="https://ca.indeed.com/jobs?as_phr=%22neo4j%22&amp;as_any=developer%20programmer%20engineer%20contractor%20freelancer" TargetMode="External"/><Relationship Id="rId1753" Type="http://schemas.openxmlformats.org/officeDocument/2006/relationships/hyperlink" Target="https://pl.indeed.com/jobs?as_phr=%22mongo+db%22&amp;as_any=developer%20programmer%20engineer%20contractor%20freelancer%20programista%20deweloper%20inzynier%20kontrahent%20%22wolny%20strzelec%22" TargetMode="External"/><Relationship Id="rId45" Type="http://schemas.openxmlformats.org/officeDocument/2006/relationships/hyperlink" Target="https://bh.indeed.com/jobs?as_phr=%22vue%22&amp;as_any=developer%20programmer%20engineer%20contractor%20freelancer" TargetMode="External"/><Relationship Id="rId1406" Type="http://schemas.openxmlformats.org/officeDocument/2006/relationships/hyperlink" Target="https://qa.indeed.com/jobs?as_phr=%22scala%22&amp;as_any=developer%20programmer%20engineer%20contractor%20freelancer" TargetMode="External"/><Relationship Id="rId1613" Type="http://schemas.openxmlformats.org/officeDocument/2006/relationships/hyperlink" Target="https://gr.indeed.com/jobs?as_phr=%22my+sql%22" TargetMode="External"/><Relationship Id="rId1820" Type="http://schemas.openxmlformats.org/officeDocument/2006/relationships/hyperlink" Target="https://ch.indeed.com/jobs?as_phr=%22couchbase%22&amp;as_any=developer%20programmer%20engineer%20contractor%20freelancer%20programmierer%20programmiererin%20entwickler%20entwicklerin%20freiberufler%20freiberuflerin" TargetMode="External"/><Relationship Id="rId194" Type="http://schemas.openxmlformats.org/officeDocument/2006/relationships/hyperlink" Target="https://fr.indeed.com/jobs?as_phr=%22reac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61" Type="http://schemas.openxmlformats.org/officeDocument/2006/relationships/hyperlink" Target="https://in.indeed.com/jobs?as_phr=%22javafx%22&amp;as_any=developer%20programmer%20engineer%20contractor%20freelancer" TargetMode="External"/><Relationship Id="rId499" Type="http://schemas.openxmlformats.org/officeDocument/2006/relationships/hyperlink" Target="https://pl.indeed.com/jobs?as_phr=%22xamarin%22&amp;as_any=developer%20programmer%20engineer%20contractor%20freelancer%20programista%20deweloper%20inzynier%20kontrahent%20%22wolny%20strzelec%22" TargetMode="External"/><Relationship Id="rId359" Type="http://schemas.openxmlformats.org/officeDocument/2006/relationships/hyperlink" Target="https://mx.indeed.com/jobs?as_phr=%22angular%22&amp;as_any=developer%20programmer%20engineer%20contractor%20freelancer%20desarrollador%20desarrolladora%20programadora%20programador%20ingeniero%20ingeniera%20contratista%20contrata%20autonomo" TargetMode="External"/><Relationship Id="rId566" Type="http://schemas.openxmlformats.org/officeDocument/2006/relationships/hyperlink" Target="https://sg.indeed.com/jobs?as_phr=%22vaadin%22&amp;as_any=developer%20programmer%20engineer%20contractor%20freelancer" TargetMode="External"/><Relationship Id="rId773" Type="http://schemas.openxmlformats.org/officeDocument/2006/relationships/hyperlink" Target="https://bh.indeed.com/jobs?as_phr=%22quarkus%22&amp;as_any=developer%20programmer%20engineer%20contractor%20freelancer" TargetMode="External"/><Relationship Id="rId1196" Type="http://schemas.openxmlformats.org/officeDocument/2006/relationships/hyperlink" Target="https://au.indeed.com/jobs?as_phr=%22scala%22&amp;as_any=developer%20programmer%20engineer%20contractor%20freelancer" TargetMode="External"/><Relationship Id="rId121" Type="http://schemas.openxmlformats.org/officeDocument/2006/relationships/hyperlink" Target="https://cr.indeed.com/jobs?as_phr=%22react%22&amp;as_any=developer%20programmer%20engineer%20contractor%20freelancer%20desarrollador%20desarrolladora%20programadora%20programador%20ingeniero%20ingeniera%20contratista%20contrata%20autonomo" TargetMode="External"/><Relationship Id="rId219" Type="http://schemas.openxmlformats.org/officeDocument/2006/relationships/hyperlink" Target="https://gr.indeed.com/jobs?as_phr=%22jsf%22" TargetMode="External"/><Relationship Id="rId426" Type="http://schemas.openxmlformats.org/officeDocument/2006/relationships/hyperlink" Target="https://no.indeed.com/jobs?as_phr=%22javafx%22&amp;as_any=developer%20programmer%20engineer%20contractor%20freelancer%20utvikler%20programmerer%20ingenior%20entreprenor%20frilanser" TargetMode="External"/><Relationship Id="rId633" Type="http://schemas.openxmlformats.org/officeDocument/2006/relationships/hyperlink" Target="https://tw.indeed.com/jobs?as_phr=%22jsf%22" TargetMode="External"/><Relationship Id="rId980" Type="http://schemas.openxmlformats.org/officeDocument/2006/relationships/hyperlink" Target="https://nz.indeed.com/jobs?as_phr=%22spring+boot%22&amp;as_any=developer%20programmer%20engineer%20contractor%20freelancer" TargetMode="External"/><Relationship Id="rId1056" Type="http://schemas.openxmlformats.org/officeDocument/2006/relationships/hyperlink" Target="https://qa.indeed.com/jobs?as_phr=%22drop+wizard%22&amp;as_any=developer%20programmer%20engineer%20contractor%20freelancer" TargetMode="External"/><Relationship Id="rId1263" Type="http://schemas.openxmlformats.org/officeDocument/2006/relationships/hyperlink" Target="https://eg.indeed.com/jobs?as_phr=%22groovy%22" TargetMode="External"/><Relationship Id="rId840" Type="http://schemas.openxmlformats.org/officeDocument/2006/relationships/hyperlink" Target="https://ec.indeed.com/jobs?as_phr=%22spring+boot%22&amp;as_any=developer%20programmer%20engineer%20contractor%20freelancer%20desarrollador%20desarrolladora%20programadora%20programador%20ingeniero%20ingeniera%20contratista%20contrata%20autonomo" TargetMode="External"/><Relationship Id="rId938" Type="http://schemas.openxmlformats.org/officeDocument/2006/relationships/hyperlink" Target="https://kw.indeed.com/jobs?as_phr=%22spring+boot%22&amp;as_any=developer%20programmer%20engineer%20contractor%20freelancer" TargetMode="External"/><Relationship Id="rId1470" Type="http://schemas.openxmlformats.org/officeDocument/2006/relationships/hyperlink" Target="https://ua.indeed.com/jobs?as_phr=%22java%22" TargetMode="External"/><Relationship Id="rId1568" Type="http://schemas.openxmlformats.org/officeDocument/2006/relationships/hyperlink" Target="https://cr.indeed.com/jobs?as_phr=%22couchbase%22&amp;as_any=developer%20programmer%20engineer%20contractor%20freelancer%20desarrollador%20desarrolladora%20programadora%20programador%20ingeniero%20ingeniera%20contratista%20contrata%20autonomo" TargetMode="External"/><Relationship Id="rId1775" Type="http://schemas.openxmlformats.org/officeDocument/2006/relationships/hyperlink" Target="https://ru.indeed.com/jobs?as_phr=%22my+sql%22" TargetMode="External"/><Relationship Id="rId67" Type="http://schemas.openxmlformats.org/officeDocument/2006/relationships/hyperlink" Target="https://br.indeed.com/jobs?as_phr=%22thymeleaf%22&amp;as_any=developer%20programmer%20engineer%20contractor%20freelancer%20desenvolvedor%20desenvolvedora%20programadora%20programador%20engenheiro%20engenheira%20contratante%20%22trabalhador%20autonomo%22" TargetMode="External"/><Relationship Id="rId700" Type="http://schemas.openxmlformats.org/officeDocument/2006/relationships/hyperlink" Target="https://uk.indeed.com/jobs?as_phr=%22xamarin%22&amp;as_any=developer%20programmer%20engineer%20contractor%20freelancer" TargetMode="External"/><Relationship Id="rId1123" Type="http://schemas.openxmlformats.org/officeDocument/2006/relationships/hyperlink" Target="https://tw.indeed.com/jobs?as_phr=%22quarkus%22" TargetMode="External"/><Relationship Id="rId1330" Type="http://schemas.openxmlformats.org/officeDocument/2006/relationships/hyperlink" Target="https://lu.indeed.com/jobs?as_phr=%22java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428" Type="http://schemas.openxmlformats.org/officeDocument/2006/relationships/hyperlink" Target="https://sg.indeed.com/jobs?as_phr=%22groovy%22&amp;as_any=developer%20programmer%20engineer%20contractor%20freelancer" TargetMode="External"/><Relationship Id="rId1635" Type="http://schemas.openxmlformats.org/officeDocument/2006/relationships/hyperlink" Target="https://in.indeed.com/jobs?as_phr=%22cassandra%22&amp;as_any=developer%20programmer%20engineer%20contractor%20freelancer" TargetMode="External"/><Relationship Id="rId1842" Type="http://schemas.openxmlformats.org/officeDocument/2006/relationships/hyperlink" Target="https://ua.indeed.com/jobs?as_phr=%22postgres%22&amp;as_not=PostgreSQL" TargetMode="External"/><Relationship Id="rId1702" Type="http://schemas.openxmlformats.org/officeDocument/2006/relationships/hyperlink" Target="https://nl.indeed.com/jobs?as_phr=%22neo4j%22&amp;as_any=developer%20programmer%20engineer%20contractor%20freelancer%20ontwikkelaar%20programmeur%20ingenieur%20%22vaste%20dienst%22%20%22vaste%20contract%22%20%22zelfstandige%20zonder%20personeel%22%20zfp" TargetMode="External"/><Relationship Id="rId283" Type="http://schemas.openxmlformats.org/officeDocument/2006/relationships/hyperlink" Target="https://ie.indeed.com/jobs?as_phr=%22vue%22&amp;as_any=developer%20programmer%20engineer%20contractor%20freelancer" TargetMode="External"/><Relationship Id="rId490" Type="http://schemas.openxmlformats.org/officeDocument/2006/relationships/hyperlink" Target="https://pl.indeed.com/jobs?as_phr=%22react%22&amp;as_any=developer%20programmer%20engineer%20contractor%20freelancer%20programista%20deweloper%20inzynier%20kontrahent%20%22wolny%20strzelec%22" TargetMode="External"/><Relationship Id="rId143" Type="http://schemas.openxmlformats.org/officeDocument/2006/relationships/hyperlink" Target="https://cz.indeed.com/jobs?as_phr=%22xamarin%22&amp;as_any=developer%20programmer%20engineer%20contractor%20freelancer%20vyvojar%20programator%20inzenyr%20dodavatel%20%22nezavisly%20pracovnik%22" TargetMode="External"/><Relationship Id="rId350" Type="http://schemas.openxmlformats.org/officeDocument/2006/relationships/hyperlink" Target="https://malaysia.indeed.com/jobs?as_phr=%22thymeleaf%22&amp;as_any=developer%20programmer%20engineer%20contractor%20freelancer" TargetMode="External"/><Relationship Id="rId588" Type="http://schemas.openxmlformats.org/officeDocument/2006/relationships/hyperlink" Target="https://kr.indeed.com/jobs?as_phr=%22thymeleaf%22" TargetMode="External"/><Relationship Id="rId795" Type="http://schemas.openxmlformats.org/officeDocument/2006/relationships/hyperlink" Target="https://ca.indeed.com/jobs?as_phr=%22micronaut%22&amp;as_any=developer%20programmer%20engineer%20contractor%20freelancer" TargetMode="External"/><Relationship Id="rId9" Type="http://schemas.openxmlformats.org/officeDocument/2006/relationships/hyperlink" Target="https://ar.indeed.com/jobs?as_phr=%22vue%22&amp;as_any=developer%20programmer%20engineer%20contractor%20freelancer%20desarrollador%20desarrolladora%20programadora%20programador%20ingeniero%20ingeniera%20contratista%20contrata%20autonomo" TargetMode="External"/><Relationship Id="rId210" Type="http://schemas.openxmlformats.org/officeDocument/2006/relationships/hyperlink" Target="https://de.indeed.com/jobs?as_phr=%22thymeleaf%22&amp;as_any=developer%20programmer%20engineer%20contractor%20freelancer%20programmierer%20programmiererin%20entwickler%20entwicklerin%20freiberufler%20freiberuflerin" TargetMode="External"/><Relationship Id="rId448" Type="http://schemas.openxmlformats.org/officeDocument/2006/relationships/hyperlink" Target="https://pk.indeed.com/jobs?as_phr=%22vue%22&amp;as_any=developer%20programmer%20engineer%20contractor%20freelancer" TargetMode="External"/><Relationship Id="rId655" Type="http://schemas.openxmlformats.org/officeDocument/2006/relationships/hyperlink" Target="https://tr.indeed.com/jobs?as_phr=%22react%22&amp;as_any=developer%20programmer%20engineer%20contractor%20freelancer%20gelistirici%20programci%20muhendis%20meteahhit%20%22serbest%20calisan%22" TargetMode="External"/><Relationship Id="rId862" Type="http://schemas.openxmlformats.org/officeDocument/2006/relationships/hyperlink" Target="https://fr.indeed.com/jobs?as_phr=%22jakarta+e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078" Type="http://schemas.openxmlformats.org/officeDocument/2006/relationships/hyperlink" Target="https://sg.indeed.com/jobs?as_phr=%22spring+boot%22&amp;as_any=developer%20programmer%20engineer%20contractor%20freelancer" TargetMode="External"/><Relationship Id="rId1285" Type="http://schemas.openxmlformats.org/officeDocument/2006/relationships/hyperlink" Target="https://hk.indeed.com/jobs?as_phr=%22java%22&amp;as_any=developer%20programmer%20engineer%20contractor%20freelancer" TargetMode="External"/><Relationship Id="rId1492" Type="http://schemas.openxmlformats.org/officeDocument/2006/relationships/hyperlink" Target="https://www.indeed.com/jobs?as_phr=%22kotlin%22&amp;as_any=developer%20programmer%20engineer%20contractor%20freelancer" TargetMode="External"/><Relationship Id="rId308" Type="http://schemas.openxmlformats.org/officeDocument/2006/relationships/hyperlink" Target="https://il.indeed.com/jobs?as_phr=%22javafx%22" TargetMode="External"/><Relationship Id="rId515" Type="http://schemas.openxmlformats.org/officeDocument/2006/relationships/hyperlink" Target="https://qa.indeed.com/jobs?as_phr=%22angular%22&amp;as_any=developer%20programmer%20engineer%20contractor%20freelancer" TargetMode="External"/><Relationship Id="rId722" Type="http://schemas.openxmlformats.org/officeDocument/2006/relationships/hyperlink" Target="https://www.indeed.com/jobs?as_phr=%22flutter%22&amp;as_any=developer%20programmer%20engineer%20contractor%20freelancer" TargetMode="External"/><Relationship Id="rId1145" Type="http://schemas.openxmlformats.org/officeDocument/2006/relationships/hyperlink" Target="https://ua.indeed.com/jobs?as_phr=%22micronaut%22" TargetMode="External"/><Relationship Id="rId1352" Type="http://schemas.openxmlformats.org/officeDocument/2006/relationships/hyperlink" Target="https://nl.indeed.com/jobs?as_phr=%22kotlin%22&amp;as_any=developer%20programmer%20engineer%20contractor%20freelancer%20ontwikkelaar%20programmeur%20ingenieur%20%22vaste%20dienst%22%20%22vaste%20contract%22%20%22zelfstandige%20zonder%20personeel%22%20zfp" TargetMode="External"/><Relationship Id="rId1797" Type="http://schemas.openxmlformats.org/officeDocument/2006/relationships/hyperlink" Target="https://za.indeed.com/jobs?as_phr=%22cassandra%22&amp;as_any=developer%20programmer%20engineer%20contractor%20freelancer" TargetMode="External"/><Relationship Id="rId89" Type="http://schemas.openxmlformats.org/officeDocument/2006/relationships/hyperlink" Target="https://cl.indeed.com/jobs?as_phr=%22jsf%22" TargetMode="External"/><Relationship Id="rId1005" Type="http://schemas.openxmlformats.org/officeDocument/2006/relationships/hyperlink" Target="https://om.indeed.com/jobs?as_phr=%22micronaut%22&amp;as_any=developer%20programmer%20engineer%20contractor%20freelancer" TargetMode="External"/><Relationship Id="rId1212" Type="http://schemas.openxmlformats.org/officeDocument/2006/relationships/hyperlink" Target="https://be.indeed.com/jobs?as_phr=%22kotli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657" Type="http://schemas.openxmlformats.org/officeDocument/2006/relationships/hyperlink" Target="https://il.indeed.com/jobs?as_phr=%22mongo+db%22" TargetMode="External"/><Relationship Id="rId1864" Type="http://schemas.openxmlformats.org/officeDocument/2006/relationships/hyperlink" Target="https://uy.indeed.com/jobs?as_phr=%22neo4j%22&amp;as_any=developer%20programmer%20engineer%20contractor%20freelancer%20desarrollador%20desarrolladora%20programadora%20programador%20ingeniero%20ingeniera%20contratista%20contrata%20autonomo" TargetMode="External"/><Relationship Id="rId1517" Type="http://schemas.openxmlformats.org/officeDocument/2006/relationships/hyperlink" Target="https://at.indeed.com/jobs?as_phr=%22my+sql%22&amp;as_any=developer%20programmer%20engineer%20contractor%20freelancer%20programmierer%20programmiererin%20entwickler%20entwicklerin%20freiberufler%20freiberuflerin" TargetMode="External"/><Relationship Id="rId1724" Type="http://schemas.openxmlformats.org/officeDocument/2006/relationships/hyperlink" Target="https://om.indeed.com/jobs?as_phr=%22couchbase%22&amp;as_any=developer%20programmer%20engineer%20contractor%20freelancer" TargetMode="External"/><Relationship Id="rId16" Type="http://schemas.openxmlformats.org/officeDocument/2006/relationships/hyperlink" Target="https://au.indeed.com/jobs?as_phr=%22angular%22&amp;as_any=developer%20programmer%20engineer%20contractor%20freelancer" TargetMode="External"/><Relationship Id="rId165" Type="http://schemas.openxmlformats.org/officeDocument/2006/relationships/hyperlink" Target="https://ec.indeed.com/jobs?as_phr=%22flutter%22&amp;as_any=developer%20programmer%20engineer%20contractor%20freelancer%20desarrollador%20desarrolladora%20programadora%20programador%20ingeniero%20ingeniera%20contratista%20contrata%20autonomo" TargetMode="External"/><Relationship Id="rId372" Type="http://schemas.openxmlformats.org/officeDocument/2006/relationships/hyperlink" Target="https://ma.indeed.com/jobs?as_phr=%22jsf%22&amp;as_any=developer%20programmer%20engineer%20contractor%20freelancer" TargetMode="External"/><Relationship Id="rId677" Type="http://schemas.openxmlformats.org/officeDocument/2006/relationships/hyperlink" Target="https://ae.indeed.com/jobs?as_phr=%22react+native%22&amp;as_any=developer%20programmer%20engineer%20contractor%20freelancer" TargetMode="External"/><Relationship Id="rId232" Type="http://schemas.openxmlformats.org/officeDocument/2006/relationships/hyperlink" Target="https://hk.indeed.com/jobs?as_phr=%22jsf%22&amp;as_any=developer%20programmer%20engineer%20contractor%20freelancer" TargetMode="External"/><Relationship Id="rId884" Type="http://schemas.openxmlformats.org/officeDocument/2006/relationships/hyperlink" Target="https://hk.indeed.com/jobs?as_phr=%22micro+profile%22&amp;as_any=developer%20programmer%20engineer%20contractor%20freelancer" TargetMode="External"/><Relationship Id="rId537" Type="http://schemas.openxmlformats.org/officeDocument/2006/relationships/hyperlink" Target="https://ru.indeed.com/jobs?as_phr=%22react%22" TargetMode="External"/><Relationship Id="rId744" Type="http://schemas.openxmlformats.org/officeDocument/2006/relationships/hyperlink" Target="https://vn.indeed.com/jobs?as_phr=%22vaadin%22&amp;as_any=developer%20programmer%20engineer%20contractor%20freelancer" TargetMode="External"/><Relationship Id="rId951" Type="http://schemas.openxmlformats.org/officeDocument/2006/relationships/hyperlink" Target="https://lu.indeed.com/jobs?as_phr=%22drop+wizard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167" Type="http://schemas.openxmlformats.org/officeDocument/2006/relationships/hyperlink" Target="https://uy.indeed.com/jobs?as_phr=%22helidon%22&amp;as_any=developer%20programmer%20engineer%20contractor%20freelancer%20desarrollador%20desarrolladora%20programadora%20programador%20ingeniero%20ingeniera%20contratista%20contrata%20autonomo" TargetMode="External"/><Relationship Id="rId1374" Type="http://schemas.openxmlformats.org/officeDocument/2006/relationships/hyperlink" Target="https://om.indeed.com/jobs?as_phr=%22clojure%22&amp;as_any=developer%20programmer%20engineer%20contractor%20freelancer" TargetMode="External"/><Relationship Id="rId1581" Type="http://schemas.openxmlformats.org/officeDocument/2006/relationships/hyperlink" Target="https://dk.indeed.com/jobs?as_phr=%22cassandra%22" TargetMode="External"/><Relationship Id="rId1679" Type="http://schemas.openxmlformats.org/officeDocument/2006/relationships/hyperlink" Target="https://malaysia.indeed.com/jobs?as_phr=%22my+sql%22&amp;as_any=developer%20programmer%20engineer%20contractor%20freelancer" TargetMode="External"/><Relationship Id="rId80" Type="http://schemas.openxmlformats.org/officeDocument/2006/relationships/hyperlink" Target="https://ca.indeed.com/jobs?as_phr=%22vaadin%22&amp;as_any=developer%20programmer%20engineer%20contractor%20freelancer" TargetMode="External"/><Relationship Id="rId604" Type="http://schemas.openxmlformats.org/officeDocument/2006/relationships/hyperlink" Target="https://es.indeed.com/jobs?as_phr=%22javafx%22&amp;as_any=developer%20programmer%20engineer%20contractor%20freelancer%20desarrollador%20desarrolladora%20programadora%20programador%20ingeniero%20ingeniera%20contratista%20contrata%20autonomo" TargetMode="External"/><Relationship Id="rId811" Type="http://schemas.openxmlformats.org/officeDocument/2006/relationships/hyperlink" Target="https://cn.indeed.com/jobs?as_phr=%22drop+wizard%22" TargetMode="External"/><Relationship Id="rId1027" Type="http://schemas.openxmlformats.org/officeDocument/2006/relationships/hyperlink" Target="https://pe.indeed.com/jobs?as_phr=%22helidon%22&amp;as_any=developer%20programmer%20engineer%20contractor%20freelancer%20desarrollador%20desarrolladora%20programadora%20programador%20ingeniero%20ingeniera%20contratista%20contrata%20autonomo" TargetMode="External"/><Relationship Id="rId1234" Type="http://schemas.openxmlformats.org/officeDocument/2006/relationships/hyperlink" Target="https://cn.indeed.com/jobs?as_phr=%22clojure%22" TargetMode="External"/><Relationship Id="rId1441" Type="http://schemas.openxmlformats.org/officeDocument/2006/relationships/hyperlink" Target="https://es.indeed.com/jobs?as_phr=%22scala%22&amp;as_any=developer%20programmer%20engineer%20contractor%20freelancer%20desarrollador%20desarrolladora%20programadora%20programador%20ingeniero%20ingeniera%20contratista%20contrata%20autonomo" TargetMode="External"/><Relationship Id="rId909" Type="http://schemas.openxmlformats.org/officeDocument/2006/relationships/hyperlink" Target="https://id.indeed.com/jobs?as_phr=%22drop+wizard%22&amp;as_any=developer%20programmer%20engineer%20contractor%20freelancer" TargetMode="External"/><Relationship Id="rId1301" Type="http://schemas.openxmlformats.org/officeDocument/2006/relationships/hyperlink" Target="https://id.indeed.com/jobs?as_phr=%22scala%22&amp;as_any=developer%20programmer%20engineer%20contractor%20freelancer" TargetMode="External"/><Relationship Id="rId1539" Type="http://schemas.openxmlformats.org/officeDocument/2006/relationships/hyperlink" Target="https://br.indeed.com/jobs?as_phr=%22cassandra%22&amp;as_any=developer%20programmer%20engineer%20contractor%20freelancer%20desenvolvedor%20desenvolvedora%20programadora%20programador%20engenheiro%20engenheira%20contratante%20%22trabalhador%20autonomo%22" TargetMode="External"/><Relationship Id="rId1746" Type="http://schemas.openxmlformats.org/officeDocument/2006/relationships/hyperlink" Target="https://ph.indeed.com/jobs?as_phr=%22postgres%22&amp;as_any=developer%20programmer%20engineer%20contractor%20freelancer&amp;as_not=PostgreSQL" TargetMode="External"/><Relationship Id="rId38" Type="http://schemas.openxmlformats.org/officeDocument/2006/relationships/hyperlink" Target="https://bh.indeed.com/jobs?as_phr=%22react%22&amp;as_any=developer%20programmer%20engineer%20contractor%20freelancer" TargetMode="External"/><Relationship Id="rId1606" Type="http://schemas.openxmlformats.org/officeDocument/2006/relationships/hyperlink" Target="https://fr.indeed.com/jobs?as_phr=%22neo4j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813" Type="http://schemas.openxmlformats.org/officeDocument/2006/relationships/hyperlink" Target="https://se.indeed.com/jobs?as_phr=%22mongo+db%22&amp;as_any=developer%20programmer%20engineer%20contractor%20freelancer%20utvecklare%20programmerare%20ingenjor%20entreprenor%20frilansare" TargetMode="External"/><Relationship Id="rId187" Type="http://schemas.openxmlformats.org/officeDocument/2006/relationships/hyperlink" Target="https://fi.indeed.com/jobs?as_phr=%22vaadin%22&amp;as_any=developer%20programmer%20engineer%20contractor%20freelancer%20ohjelmistokehittaja%20ohjelmoija%20insinoori%20urakoitsija" TargetMode="External"/><Relationship Id="rId394" Type="http://schemas.openxmlformats.org/officeDocument/2006/relationships/hyperlink" Target="https://nz.indeed.com/jobs?as_phr=%22react%22&amp;as_any=developer%20programmer%20engineer%20contractor%20freelancer" TargetMode="External"/><Relationship Id="rId254" Type="http://schemas.openxmlformats.org/officeDocument/2006/relationships/hyperlink" Target="https://in.indeed.com/jobs?as_phr=%22angular%22&amp;as_any=developer%20programmer%20engineer%20contractor%20freelancer" TargetMode="External"/><Relationship Id="rId699" Type="http://schemas.openxmlformats.org/officeDocument/2006/relationships/hyperlink" Target="https://uk.indeed.com/jobs?as_phr=%22javafx%22&amp;as_any=developer%20programmer%20engineer%20contractor%20freelancer" TargetMode="External"/><Relationship Id="rId1091" Type="http://schemas.openxmlformats.org/officeDocument/2006/relationships/hyperlink" Target="https://za.indeed.com/jobs?as_phr=%22drop+wizard%22&amp;as_any=developer%20programmer%20engineer%20contractor%20freelancer" TargetMode="External"/><Relationship Id="rId114" Type="http://schemas.openxmlformats.org/officeDocument/2006/relationships/hyperlink" Target="https://co.indeed.com/jobs?as_phr=%22thymeleaf%22&amp;as_any=developer%20programmer%20engineer%20contractor%20freelancer%20desarrollador%20desarrolladora%20programadora%20programador%20ingeniero%20ingeniera%20contratista%20contrata%20autonomo" TargetMode="External"/><Relationship Id="rId461" Type="http://schemas.openxmlformats.org/officeDocument/2006/relationships/hyperlink" Target="https://pa.indeed.com/jobs?as_phr=%22flutter%22&amp;as_any=developer%20programmer%20engineer%20contractor%20freelancer%20desarrollador%20desarrolladora%20programadora%20programador%20ingeniero%20ingeniera%20contratista%20contrata%20autonomo" TargetMode="External"/><Relationship Id="rId559" Type="http://schemas.openxmlformats.org/officeDocument/2006/relationships/hyperlink" Target="https://sg.indeed.com/jobs?as_phr=%22react+native%22&amp;as_any=developer%20programmer%20engineer%20contractor%20freelancer" TargetMode="External"/><Relationship Id="rId766" Type="http://schemas.openxmlformats.org/officeDocument/2006/relationships/hyperlink" Target="https://at.indeed.com/jobs?as_phr=%22quarkus%22&amp;as_any=developer%20programmer%20engineer%20contractor%20freelancer%20programmierer%20programmiererin%20entwickler%20entwicklerin%20freiberufler%20freiberuflerin" TargetMode="External"/><Relationship Id="rId1189" Type="http://schemas.openxmlformats.org/officeDocument/2006/relationships/hyperlink" Target="https://vn.indeed.com/jobs?as_phr=%22drop+wizard%22&amp;as_any=developer%20programmer%20engineer%20contractor%20freelancer" TargetMode="External"/><Relationship Id="rId1396" Type="http://schemas.openxmlformats.org/officeDocument/2006/relationships/hyperlink" Target="https://pl.indeed.com/jobs?as_phr=%22scala%22&amp;as_any=developer%20programmer%20engineer%20contractor%20freelancer%20programista%20deweloper%20inzynier%20kontrahent%20%22wolny%20strzelec%22" TargetMode="External"/><Relationship Id="rId321" Type="http://schemas.openxmlformats.org/officeDocument/2006/relationships/hyperlink" Target="https://kw.indeed.com/jobs?as_phr=%22react%22&amp;as_any=developer%20programmer%20engineer%20contractor%20freelancer" TargetMode="External"/><Relationship Id="rId419" Type="http://schemas.openxmlformats.org/officeDocument/2006/relationships/hyperlink" Target="https://no.indeed.com/jobs?as_phr=%22angular%22&amp;as_any=developer%20programmer%20engineer%20contractor%20freelancer%20utvikler%20programmerer%20ingenior%20entreprenor%20frilanser" TargetMode="External"/><Relationship Id="rId626" Type="http://schemas.openxmlformats.org/officeDocument/2006/relationships/hyperlink" Target="https://ch.indeed.com/jobs?as_phr=%22vuejs%22&amp;as_any=developer%20programmer%20engineer%20contractor%20freelancer%20programmierer%20programmiererin%20entwickler%20entwicklerin%20freiberufler%20freiberuflerin" TargetMode="External"/><Relationship Id="rId973" Type="http://schemas.openxmlformats.org/officeDocument/2006/relationships/hyperlink" Target="https://nl.indeed.com/jobs?as_phr=%22spring+boot%22&amp;as_any=developer%20programmer%20engineer%20contractor%20freelancer%20ontwikkelaar%20programmeur%20ingenieur%20%22vaste%20dienst%22%20%22vaste%20contract%22%20%22zelfstandige%20zonder%20personeel%22%20zfp" TargetMode="External"/><Relationship Id="rId1049" Type="http://schemas.openxmlformats.org/officeDocument/2006/relationships/hyperlink" Target="https://pt.indeed.com/jobs?as_phr=%22drop+wizard%22&amp;as_any=developer%20programmer%20engineer%20contractor%20freelancer%20desenvolvedor%20desenvolvedora%20programadora%20programador%20engenheiro%20engenheira%20contratante%20%22trabalhador%20autonomo%22" TargetMode="External"/><Relationship Id="rId1256" Type="http://schemas.openxmlformats.org/officeDocument/2006/relationships/hyperlink" Target="https://ec.indeed.com/jobs?as_phr=%22scala%22&amp;as_any=developer%20programmer%20engineer%20contractor%20freelancer%20desarrollador%20desarrolladora%20programadora%20programador%20ingeniero%20ingeniera%20contratista%20contrata%20autonomo" TargetMode="External"/><Relationship Id="rId833" Type="http://schemas.openxmlformats.org/officeDocument/2006/relationships/hyperlink" Target="https://dk.indeed.com/jobs?as_phr=%22spring+boot%22" TargetMode="External"/><Relationship Id="rId1116" Type="http://schemas.openxmlformats.org/officeDocument/2006/relationships/hyperlink" Target="https://ch.indeed.com/jobs?as_phr=%22quarkus%22&amp;as_any=developer%20programmer%20engineer%20contractor%20freelancer%20programmierer%20programmiererin%20entwickler%20entwicklerin%20freiberufler%20freiberuflerin" TargetMode="External"/><Relationship Id="rId1463" Type="http://schemas.openxmlformats.org/officeDocument/2006/relationships/hyperlink" Target="https://th.indeed.com/jobs?as_phr=%22groovy%22&amp;as_any=developer%20programmer%20engineer%20contractor%20freelancer" TargetMode="External"/><Relationship Id="rId1670" Type="http://schemas.openxmlformats.org/officeDocument/2006/relationships/hyperlink" Target="https://kw.indeed.com/jobs?as_phr=%22couchbase%22&amp;as_any=developer%20programmer%20engineer%20contractor%20freelancer" TargetMode="External"/><Relationship Id="rId1768" Type="http://schemas.openxmlformats.org/officeDocument/2006/relationships/hyperlink" Target="https://qa.indeed.com/jobs?as_phr=%22neo4j%22&amp;as_any=developer%20programmer%20engineer%20contractor%20freelancer" TargetMode="External"/><Relationship Id="rId900" Type="http://schemas.openxmlformats.org/officeDocument/2006/relationships/hyperlink" Target="https://in.indeed.com/jobs?as_phr=%22micronaut%22&amp;as_any=developer%20programmer%20engineer%20contractor%20freelancer" TargetMode="External"/><Relationship Id="rId1323" Type="http://schemas.openxmlformats.org/officeDocument/2006/relationships/hyperlink" Target="https://jp.indeed.com/jobs?as_phr=%22groovy%22" TargetMode="External"/><Relationship Id="rId1530" Type="http://schemas.openxmlformats.org/officeDocument/2006/relationships/hyperlink" Target="https://be.indeed.com/jobs?as_phr=%22postgres%22&amp;as_any=developer%20programmer%20engineer%20contractor%20freelancer%20developpeur%20developpeuse%20programmeur%20programmeuse%20ingenieur%20ingenieure%20prestataire%20%22travailleur%20independant%22%20%22travailleur%20autonome%22&amp;as_not=PostgreSQL" TargetMode="External"/><Relationship Id="rId1628" Type="http://schemas.openxmlformats.org/officeDocument/2006/relationships/hyperlink" Target="https://hu.indeed.com/jobs?as_phr=%22couchbase%22&amp;as_any=developer%20programmer%20engineer%20contractor%20freelancer%20fejleszto%20programozo%20mernok%20vallalkozo%20szabaduszo" TargetMode="External"/><Relationship Id="rId1835" Type="http://schemas.openxmlformats.org/officeDocument/2006/relationships/hyperlink" Target="https://tr.indeed.com/jobs?as_phr=%22my+sql%22&amp;as_any=developer%20programmer%20engineer%20contractor%20freelancer%20gelistirici%20programci%20muhendis%20meteahhit%20%22serbest%20calisan%22" TargetMode="External"/><Relationship Id="rId276" Type="http://schemas.openxmlformats.org/officeDocument/2006/relationships/hyperlink" Target="https://ie.indeed.com/jobs?as_phr=%22react%22&amp;as_any=developer%20programmer%20engineer%20contractor%20freelancer" TargetMode="External"/><Relationship Id="rId483" Type="http://schemas.openxmlformats.org/officeDocument/2006/relationships/hyperlink" Target="https://ph.indeed.com/jobs?as_phr=%22vaadin%22&amp;as_any=developer%20programmer%20engineer%20contractor%20freelancer" TargetMode="External"/><Relationship Id="rId690" Type="http://schemas.openxmlformats.org/officeDocument/2006/relationships/hyperlink" Target="https://uk.indeed.com/jobs?as_phr=%22react%22&amp;as_any=developer%20programmer%20engineer%20contractor%20freelancer" TargetMode="External"/><Relationship Id="rId136" Type="http://schemas.openxmlformats.org/officeDocument/2006/relationships/hyperlink" Target="https://cz.indeed.com/jobs?as_phr=%22jsf%22&amp;as_any=developer%20programmer%20engineer%20contractor%20freelancer%20vyvojar%20programator%20inzenyr%20dodavatel%20%22nezavisly%20pracovnik%22" TargetMode="External"/><Relationship Id="rId343" Type="http://schemas.openxmlformats.org/officeDocument/2006/relationships/hyperlink" Target="https://lu.indeed.com/jobs?as_phr=%22xamari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550" Type="http://schemas.openxmlformats.org/officeDocument/2006/relationships/hyperlink" Target="https://sa.indeed.com/jobs?as_phr=%22angular%22&amp;as_any=developer%20programmer%20engineer%20contractor%20freelancer" TargetMode="External"/><Relationship Id="rId788" Type="http://schemas.openxmlformats.org/officeDocument/2006/relationships/hyperlink" Target="https://br.indeed.com/jobs?as_phr=%22micronaut%22&amp;as_any=developer%20programmer%20engineer%20contractor%20freelancer%20desenvolvedor%20desenvolvedora%20programadora%20programador%20engenheiro%20engenheira%20contratante%20%22trabalhador%20autonomo%22" TargetMode="External"/><Relationship Id="rId995" Type="http://schemas.openxmlformats.org/officeDocument/2006/relationships/hyperlink" Target="https://no.indeed.com/jobs?as_phr=%22jakarta+ee%22&amp;as_any=developer%20programmer%20engineer%20contractor%20freelancer%20utvikler%20programmerer%20ingenior%20entreprenor%20frilanser" TargetMode="External"/><Relationship Id="rId1180" Type="http://schemas.openxmlformats.org/officeDocument/2006/relationships/hyperlink" Target="https://ve.indeed.com/jobs?as_phr=%22micronaut%22&amp;as_any=developer%20programmer%20engineer%20contractor%20freelancer%20desarrollador%20desarrolladora%20programadora%20programador%20ingeniero%20ingeniera%20contratista%20contrata%20autonomo" TargetMode="External"/><Relationship Id="rId203" Type="http://schemas.openxmlformats.org/officeDocument/2006/relationships/hyperlink" Target="https://fr.indeed.com/jobs?as_phr=%22xamari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648" Type="http://schemas.openxmlformats.org/officeDocument/2006/relationships/hyperlink" Target="https://th.indeed.com/jobs?as_phr=%22vaadin%22&amp;as_any=developer%20programmer%20engineer%20contractor%20freelancer" TargetMode="External"/><Relationship Id="rId855" Type="http://schemas.openxmlformats.org/officeDocument/2006/relationships/hyperlink" Target="https://fi.indeed.com/jobs?as_phr=%22jakarta+ee%22&amp;as_any=developer%20programmer%20engineer%20contractor%20freelancer%20ohjelmistokehittaja%20ohjelmoija%20insinoori%20urakoitsija" TargetMode="External"/><Relationship Id="rId1040" Type="http://schemas.openxmlformats.org/officeDocument/2006/relationships/hyperlink" Target="https://pl.indeed.com/jobs?as_phr=%22micronaut%22&amp;as_any=developer%20programmer%20engineer%20contractor%20freelancer%20programista%20deweloper%20inzynier%20kontrahent%20%22wolny%20strzelec%22" TargetMode="External"/><Relationship Id="rId1278" Type="http://schemas.openxmlformats.org/officeDocument/2006/relationships/hyperlink" Target="https://de.indeed.com/jobs?as_phr=%22groovy%22&amp;as_any=developer%20programmer%20engineer%20contractor%20freelancer%20programmierer%20programmiererin%20entwickler%20entwicklerin%20freiberufler%20freiberuflerin" TargetMode="External"/><Relationship Id="rId1485" Type="http://schemas.openxmlformats.org/officeDocument/2006/relationships/hyperlink" Target="https://uy.indeed.com/jobs?as_phr=%22java%22&amp;as_any=developer%20programmer%20engineer%20contractor%20freelancer%20desarrollador%20desarrolladora%20programadora%20programador%20ingeniero%20ingeniera%20contratista%20contrata%20autonomo" TargetMode="External"/><Relationship Id="rId1692" Type="http://schemas.openxmlformats.org/officeDocument/2006/relationships/hyperlink" Target="https://ma.indeed.com/jobs?as_phr=%22postgres%22&amp;as_any=developer%20programmer%20engineer%20contractor%20freelancer&amp;as_not=PostgreSQL" TargetMode="External"/><Relationship Id="rId410" Type="http://schemas.openxmlformats.org/officeDocument/2006/relationships/hyperlink" Target="https://ng.indeed.com/jobs?as_phr=%22thymeleaf%22&amp;as_any=developer%20programmer%20engineer%20contractor%20freelancer" TargetMode="External"/><Relationship Id="rId508" Type="http://schemas.openxmlformats.org/officeDocument/2006/relationships/hyperlink" Target="https://pt.indeed.com/jobs?as_phr=%22vue%22&amp;as_any=developer%20programmer%20engineer%20contractor%20freelancer%20desenvolvedor%20desenvolvedora%20programadora%20programador%20engenheiro%20engenheira%20contratante%20%22trabalhador%20autonomo%22" TargetMode="External"/><Relationship Id="rId715" Type="http://schemas.openxmlformats.org/officeDocument/2006/relationships/hyperlink" Target="https://www.indeed.com/jobs?as_phr=%22react%22&amp;as_any=developer%20programmer%20engineer%20contractor%20freelancer" TargetMode="External"/><Relationship Id="rId922" Type="http://schemas.openxmlformats.org/officeDocument/2006/relationships/hyperlink" Target="https://it.indeed.com/jobs?as_phr=%22helidon%22&amp;as_any=developer%20programmer%20engineer%20contractor%20freelancer%20sviluppatore%20sviluppatrice%20programmatrice%20programmatore%20ingegnera%20ingegnere%20committente%20%22libero%20professionista%22" TargetMode="External"/><Relationship Id="rId1138" Type="http://schemas.openxmlformats.org/officeDocument/2006/relationships/hyperlink" Target="https://tr.indeed.com/jobs?as_phr=%22micronaut%22&amp;as_any=developer%20programmer%20engineer%20contractor%20freelancer%20gelistirici%20programci%20muhendis%20meteahhit%20%22serbest%20calisan%22" TargetMode="External"/><Relationship Id="rId1345" Type="http://schemas.openxmlformats.org/officeDocument/2006/relationships/hyperlink" Target="https://ma.indeed.com/jobs?as_phr=%22java%22&amp;as_any=developer%20programmer%20engineer%20contractor%20freelancer" TargetMode="External"/><Relationship Id="rId1552" Type="http://schemas.openxmlformats.org/officeDocument/2006/relationships/hyperlink" Target="https://cl.indeed.com/jobs?as_phr=%22neo4j%22" TargetMode="External"/><Relationship Id="rId1205" Type="http://schemas.openxmlformats.org/officeDocument/2006/relationships/hyperlink" Target="https://bh.indeed.com/jobs?as_phr=%22java%22&amp;as_any=developer%20programmer%20engineer%20contractor%20freelancer" TargetMode="External"/><Relationship Id="rId1857" Type="http://schemas.openxmlformats.org/officeDocument/2006/relationships/hyperlink" Target="https://uk.indeed.com/jobs?as_phr=%22cassandra%22&amp;as_any=developer%20programmer%20engineer%20contractor%20freelancer" TargetMode="External"/><Relationship Id="rId51" Type="http://schemas.openxmlformats.org/officeDocument/2006/relationships/hyperlink" Target="https://be.indeed.com/jobs?as_phr=%22reac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412" Type="http://schemas.openxmlformats.org/officeDocument/2006/relationships/hyperlink" Target="https://ro.indeed.com/jobs?as_phr=%22kotlin%22" TargetMode="External"/><Relationship Id="rId1717" Type="http://schemas.openxmlformats.org/officeDocument/2006/relationships/hyperlink" Target="https://no.indeed.com/jobs?as_phr=%22mongo+db%22&amp;as_any=developer%20programmer%20engineer%20contractor%20freelancer%20utvikler%20programmerer%20ingenior%20entreprenor%20frilanser" TargetMode="External"/><Relationship Id="rId298" Type="http://schemas.openxmlformats.org/officeDocument/2006/relationships/hyperlink" Target="https://it.indeed.com/jobs?as_phr=%22xamarin%22&amp;as_any=developer%20programmer%20engineer%20contractor%20freelancer%20sviluppatore%20sviluppatrice%20programmatrice%20programmatore%20ingegnera%20ingegnere%20committente%20%22libero%20professionista%22" TargetMode="External"/><Relationship Id="rId158" Type="http://schemas.openxmlformats.org/officeDocument/2006/relationships/hyperlink" Target="https://ec.indeed.com/jobs?as_phr=%22react%22&amp;as_any=developer%20programmer%20engineer%20contractor%20freelancer%20desarrollador%20desarrolladora%20programadora%20programador%20ingeniero%20ingeniera%20contratista%20contrata%20autonomo" TargetMode="External"/><Relationship Id="rId365" Type="http://schemas.openxmlformats.org/officeDocument/2006/relationships/hyperlink" Target="https://mx.indeed.com/jobs?as_phr=%22flutter%22&amp;as_any=developer%20programmer%20engineer%20contractor%20freelancer%20desarrollador%20desarrolladora%20programadora%20programador%20ingeniero%20ingeniera%20contratista%20contrata%20autonomo" TargetMode="External"/><Relationship Id="rId572" Type="http://schemas.openxmlformats.org/officeDocument/2006/relationships/hyperlink" Target="https://za.indeed.com/jobs?as_phr=%22react%22&amp;as_any=developer%20programmer%20engineer%20contractor%20freelancer" TargetMode="External"/><Relationship Id="rId225" Type="http://schemas.openxmlformats.org/officeDocument/2006/relationships/hyperlink" Target="https://gr.indeed.com/jobs?as_phr=%22javafx%22" TargetMode="External"/><Relationship Id="rId432" Type="http://schemas.openxmlformats.org/officeDocument/2006/relationships/hyperlink" Target="https://om.indeed.com/jobs?as_phr=%22jsf%22&amp;as_any=developer%20programmer%20engineer%20contractor%20freelancer" TargetMode="External"/><Relationship Id="rId877" Type="http://schemas.openxmlformats.org/officeDocument/2006/relationships/hyperlink" Target="https://gr.indeed.com/jobs?as_phr=%22micro+profile%22" TargetMode="External"/><Relationship Id="rId1062" Type="http://schemas.openxmlformats.org/officeDocument/2006/relationships/hyperlink" Target="https://ro.indeed.com/jobs?as_phr=%22helidon%22" TargetMode="External"/><Relationship Id="rId737" Type="http://schemas.openxmlformats.org/officeDocument/2006/relationships/hyperlink" Target="https://vn.indeed.com/jobs?as_phr=%22react+native%22&amp;as_any=developer%20programmer%20engineer%20contractor%20freelancer" TargetMode="External"/><Relationship Id="rId944" Type="http://schemas.openxmlformats.org/officeDocument/2006/relationships/hyperlink" Target="https://kw.indeed.com/jobs?as_phr=%22drop+wizard%22&amp;as_any=developer%20programmer%20engineer%20contractor%20freelancer" TargetMode="External"/><Relationship Id="rId1367" Type="http://schemas.openxmlformats.org/officeDocument/2006/relationships/hyperlink" Target="https://no.indeed.com/jobs?as_phr=%22kotlin%22&amp;as_any=developer%20programmer%20engineer%20contractor%20freelancer%20utvikler%20programmerer%20ingenior%20entreprenor%20frilanser" TargetMode="External"/><Relationship Id="rId1574" Type="http://schemas.openxmlformats.org/officeDocument/2006/relationships/hyperlink" Target="https://cz.indeed.com/jobs?as_phr=%22couchbase%22&amp;as_any=developer%20programmer%20engineer%20contractor%20freelancer%20vyvojar%20programator%20inzenyr%20dodavatel%20%22nezavisly%20pracovnik%22" TargetMode="External"/><Relationship Id="rId1781" Type="http://schemas.openxmlformats.org/officeDocument/2006/relationships/hyperlink" Target="https://sa.indeed.com/jobs?as_phr=%22my+sql%22&amp;as_any=developer%20programmer%20engineer%20contractor%20freelancer" TargetMode="External"/><Relationship Id="rId73" Type="http://schemas.openxmlformats.org/officeDocument/2006/relationships/hyperlink" Target="https://ca.indeed.com/jobs?as_phr=%22react+native%22&amp;as_any=developer%20programmer%20engineer%20contractor%20freelancer" TargetMode="External"/><Relationship Id="rId804" Type="http://schemas.openxmlformats.org/officeDocument/2006/relationships/hyperlink" Target="https://cl.indeed.com/jobs?as_phr=%22drop+wizard%22" TargetMode="External"/><Relationship Id="rId1227" Type="http://schemas.openxmlformats.org/officeDocument/2006/relationships/hyperlink" Target="https://cl.indeed.com/jobs?as_phr=%22kotlin%22" TargetMode="External"/><Relationship Id="rId1434" Type="http://schemas.openxmlformats.org/officeDocument/2006/relationships/hyperlink" Target="https://za.indeed.com/jobs?as_phr=%22clojure%22&amp;as_any=developer%20programmer%20engineer%20contractor%20freelancer" TargetMode="External"/><Relationship Id="rId1641" Type="http://schemas.openxmlformats.org/officeDocument/2006/relationships/hyperlink" Target="https://id.indeed.com/jobs?as_phr=%22cassandra%22&amp;as_any=developer%20programmer%20engineer%20contractor%20freelancer" TargetMode="External"/><Relationship Id="rId1879" Type="http://schemas.openxmlformats.org/officeDocument/2006/relationships/hyperlink" Target="https://vn.indeed.com/jobs?as_phr=%22mongo+db%22&amp;as_any=developer%20programmer%20engineer%20contractor%20freelancer" TargetMode="External"/><Relationship Id="rId1501" Type="http://schemas.openxmlformats.org/officeDocument/2006/relationships/hyperlink" Target="https://vn.indeed.com/jobs?as_phr=%22scala%22&amp;as_any=developer%20programmer%20engineer%20contractor%20freelancer" TargetMode="External"/><Relationship Id="rId1739" Type="http://schemas.openxmlformats.org/officeDocument/2006/relationships/hyperlink" Target="https://pe.indeed.com/jobs?as_phr=%22my+sql%22&amp;as_any=developer%20programmer%20engineer%20contractor%20freelancer%20desarrollador%20desarrolladora%20programadora%20programador%20ingeniero%20ingeniera%20contratista%20contrata%20autonomo" TargetMode="External"/><Relationship Id="rId1806" Type="http://schemas.openxmlformats.org/officeDocument/2006/relationships/hyperlink" Target="https://es.indeed.com/jobs?as_phr=%22postgres%22&amp;as_any=developer%20programmer%20engineer%20contractor%20freelancer%20desarrollador%20desarrolladora%20programadora%20programador%20ingeniero%20ingeniera%20contratista%20contrata%20autonomo&amp;as_not=PostgreSQL" TargetMode="External"/><Relationship Id="rId387" Type="http://schemas.openxmlformats.org/officeDocument/2006/relationships/hyperlink" Target="https://nl.indeed.com/jobs?as_phr=%22vaadin%22&amp;as_any=developer%20programmer%20engineer%20contractor%20freelancer%20ontwikkelaar%20programmeur%20ingenieur%20%22vaste%20dienst%22%20%22vaste%20contract%22%20%22zelfstandige%20zonder%20personeel%22%20zfp" TargetMode="External"/><Relationship Id="rId594" Type="http://schemas.openxmlformats.org/officeDocument/2006/relationships/hyperlink" Target="https://es.indeed.com/jobs?as_phr=%22react+native%22&amp;as_any=developer%20programmer%20engineer%20contractor%20freelancer%20desarrollador%20desarrolladora%20programadora%20programador%20ingeniero%20ingeniera%20contratista%20contrata%20autonomo" TargetMode="External"/><Relationship Id="rId247" Type="http://schemas.openxmlformats.org/officeDocument/2006/relationships/hyperlink" Target="https://hu.indeed.com/jobs?as_phr=%22vue%22&amp;as_any=developer%20programmer%20engineer%20contractor%20freelancer%20fejleszto%20programozo%20mernok%20vallalkozo%20szabaduszo" TargetMode="External"/><Relationship Id="rId899" Type="http://schemas.openxmlformats.org/officeDocument/2006/relationships/hyperlink" Target="https://in.indeed.com/jobs?as_phr=%22quarkus%22&amp;as_any=developer%20programmer%20engineer%20contractor%20freelancer" TargetMode="External"/><Relationship Id="rId1084" Type="http://schemas.openxmlformats.org/officeDocument/2006/relationships/hyperlink" Target="https://sg.indeed.com/jobs?as_phr=%22drop+wizard%22&amp;as_any=developer%20programmer%20engineer%20contractor%20freelancer" TargetMode="External"/><Relationship Id="rId107" Type="http://schemas.openxmlformats.org/officeDocument/2006/relationships/hyperlink" Target="https://cn.indeed.com/jobs?as_phr=%22xamarin%22" TargetMode="External"/><Relationship Id="rId454" Type="http://schemas.openxmlformats.org/officeDocument/2006/relationships/hyperlink" Target="https://pa.indeed.com/jobs?as_phr=%22react%22&amp;as_any=developer%20programmer%20engineer%20contractor%20freelancer%20desarrollador%20desarrolladora%20programadora%20programador%20ingeniero%20ingeniera%20contratista%20contrata%20autonomo" TargetMode="External"/><Relationship Id="rId661" Type="http://schemas.openxmlformats.org/officeDocument/2006/relationships/hyperlink" Target="https://tr.indeed.com/jobs?as_phr=%22vue%22&amp;as_any=developer%20programmer%20engineer%20contractor%20freelancer%20gelistirici%20programci%20muhendis%20meteahhit%20%22serbest%20calisan%22" TargetMode="External"/><Relationship Id="rId759" Type="http://schemas.openxmlformats.org/officeDocument/2006/relationships/hyperlink" Target="https://au.indeed.com/jobs?as_phr=%22quarkus%22&amp;as_any=developer%20programmer%20engineer%20contractor%20freelancer" TargetMode="External"/><Relationship Id="rId966" Type="http://schemas.openxmlformats.org/officeDocument/2006/relationships/hyperlink" Target="https://ma.indeed.com/jobs?as_phr=%22spring+boot%22&amp;as_any=developer%20programmer%20engineer%20contractor%20freelancer" TargetMode="External"/><Relationship Id="rId1291" Type="http://schemas.openxmlformats.org/officeDocument/2006/relationships/hyperlink" Target="https://hu.indeed.com/jobs?as_phr=%22scala%22&amp;as_any=developer%20programmer%20engineer%20contractor%20freelancer%20fejleszto%20programozo%20mernok%20vallalkozo%20szabaduszo" TargetMode="External"/><Relationship Id="rId1389" Type="http://schemas.openxmlformats.org/officeDocument/2006/relationships/hyperlink" Target="https://pe.indeed.com/jobs?as_phr=%22clojure%22&amp;as_any=developer%20programmer%20engineer%20contractor%20freelancer%20desarrollador%20desarrolladora%20programadora%20programador%20ingeniero%20ingeniera%20contratista%20contrata%20autonomo" TargetMode="External"/><Relationship Id="rId1596" Type="http://schemas.openxmlformats.org/officeDocument/2006/relationships/hyperlink" Target="https://fi.indeed.com/jobs?as_phr=%22postgres%22&amp;as_any=developer%20programmer%20engineer%20contractor%20freelancer%20ohjelmistokehittaja%20ohjelmoija%20insinoori%20urakoitsija&amp;as_not=PostgreSQL" TargetMode="External"/><Relationship Id="rId314" Type="http://schemas.openxmlformats.org/officeDocument/2006/relationships/hyperlink" Target="https://jp.indeed.com/jobs?as_phr=%22thymeleaf%22" TargetMode="External"/><Relationship Id="rId521" Type="http://schemas.openxmlformats.org/officeDocument/2006/relationships/hyperlink" Target="https://qa.indeed.com/jobs?as_phr=%22flutter%22&amp;as_any=developer%20programmer%20engineer%20contractor%20freelancer" TargetMode="External"/><Relationship Id="rId619" Type="http://schemas.openxmlformats.org/officeDocument/2006/relationships/hyperlink" Target="https://ch.indeed.com/jobs?as_phr=%22react%22&amp;as_any=developer%20programmer%20engineer%20contractor%20freelancer%20programmierer%20programmiererin%20entwickler%20entwicklerin%20freiberufler%20freiberuflerin" TargetMode="External"/><Relationship Id="rId1151" Type="http://schemas.openxmlformats.org/officeDocument/2006/relationships/hyperlink" Target="https://ae.indeed.com/jobs?as_phr=%22quarkus%22&amp;as_any=developer%20programmer%20engineer%20contractor%20freelancer" TargetMode="External"/><Relationship Id="rId1249" Type="http://schemas.openxmlformats.org/officeDocument/2006/relationships/hyperlink" Target="https://cz.indeed.com/jobs?as_phr=%22clojure%22&amp;as_any=developer%20programmer%20engineer%20contractor%20freelancer%20vyvojar%20programator%20inzenyr%20dodavatel%20%22nezavisly%20pracovnik%22" TargetMode="External"/><Relationship Id="rId95" Type="http://schemas.openxmlformats.org/officeDocument/2006/relationships/hyperlink" Target="https://cl.indeed.com/jobs?as_phr=%22javafx%22" TargetMode="External"/><Relationship Id="rId826" Type="http://schemas.openxmlformats.org/officeDocument/2006/relationships/hyperlink" Target="https://cz.indeed.com/jobs?as_phr=%22spring+boot%22&amp;as_any=developer%20programmer%20engineer%20contractor%20freelancer%20vyvojar%20programator%20inzenyr%20dodavatel%20%22nezavisly%20pracovnik%22" TargetMode="External"/><Relationship Id="rId1011" Type="http://schemas.openxmlformats.org/officeDocument/2006/relationships/hyperlink" Target="https://pk.indeed.com/jobs?as_phr=%22quarkus%22&amp;as_any=developer%20programmer%20engineer%20contractor%20freelancer" TargetMode="External"/><Relationship Id="rId1109" Type="http://schemas.openxmlformats.org/officeDocument/2006/relationships/hyperlink" Target="https://se.indeed.com/jobs?as_phr=%22quarkus%22&amp;as_any=developer%20programmer%20engineer%20contractor%20freelancer%20utvecklare%20programmerare%20ingenjor%20entreprenor%20frilansare" TargetMode="External"/><Relationship Id="rId1456" Type="http://schemas.openxmlformats.org/officeDocument/2006/relationships/hyperlink" Target="https://tw.indeed.com/jobs?as_phr=%22scala%22" TargetMode="External"/><Relationship Id="rId1663" Type="http://schemas.openxmlformats.org/officeDocument/2006/relationships/hyperlink" Target="https://jp.indeed.com/jobs?as_phr=%22mongo+db%22" TargetMode="External"/><Relationship Id="rId1870" Type="http://schemas.openxmlformats.org/officeDocument/2006/relationships/hyperlink" Target="https://www.indeed.com/jobs?as_phr=%22neo4j%22&amp;as_any=developer%20programmer%20engineer%20contractor%20freelancer" TargetMode="External"/><Relationship Id="rId1316" Type="http://schemas.openxmlformats.org/officeDocument/2006/relationships/hyperlink" Target="https://il.indeed.com/jobs?as_phr=%22scala%22" TargetMode="External"/><Relationship Id="rId1523" Type="http://schemas.openxmlformats.org/officeDocument/2006/relationships/hyperlink" Target="https://bh.indeed.com/jobs?as_phr=%22my+sql%22&amp;as_any=developer%20programmer%20engineer%20contractor%20freelancer" TargetMode="External"/><Relationship Id="rId1730" Type="http://schemas.openxmlformats.org/officeDocument/2006/relationships/hyperlink" Target="https://pk.indeed.com/jobs?as_phr=%22couchbase%22&amp;as_any=developer%20programmer%20engineer%20contractor%20freelancer" TargetMode="External"/><Relationship Id="rId22" Type="http://schemas.openxmlformats.org/officeDocument/2006/relationships/hyperlink" Target="https://au.indeed.com/jobs?as_phr=%22flutter%22&amp;as_any=developer%20programmer%20engineer%20contractor%20freelancer" TargetMode="External"/><Relationship Id="rId1828" Type="http://schemas.openxmlformats.org/officeDocument/2006/relationships/hyperlink" Target="https://tw.indeed.com/jobs?as_phr=%22neo4j%22" TargetMode="External"/><Relationship Id="rId171" Type="http://schemas.openxmlformats.org/officeDocument/2006/relationships/hyperlink" Target="https://eg.indeed.com/jobs?as_phr=%22angular%22" TargetMode="External"/><Relationship Id="rId269" Type="http://schemas.openxmlformats.org/officeDocument/2006/relationships/hyperlink" Target="https://id.indeed.com/jobs?as_phr=%22thymeleaf%22&amp;as_any=developer%20programmer%20engineer%20contractor%20freelancer" TargetMode="External"/><Relationship Id="rId476" Type="http://schemas.openxmlformats.org/officeDocument/2006/relationships/hyperlink" Target="https://ph.indeed.com/jobs?as_phr=%22react+native%22&amp;as_any=developer%20programmer%20engineer%20contractor%20freelancer" TargetMode="External"/><Relationship Id="rId683" Type="http://schemas.openxmlformats.org/officeDocument/2006/relationships/hyperlink" Target="https://ae.indeed.com/jobs?as_phr=%22thymeleaf%22&amp;as_any=developer%20programmer%20engineer%20contractor%20freelancer" TargetMode="External"/><Relationship Id="rId890" Type="http://schemas.openxmlformats.org/officeDocument/2006/relationships/hyperlink" Target="https://hu.indeed.com/jobs?as_phr=%22jakarta+ee%22&amp;as_any=developer%20programmer%20engineer%20contractor%20freelancer%20fejleszto%20programozo%20mernok%20vallalkozo%20szabaduszo" TargetMode="External"/><Relationship Id="rId129" Type="http://schemas.openxmlformats.org/officeDocument/2006/relationships/hyperlink" Target="https://cr.indeed.com/jobs?as_phr=%22flutter%22&amp;as_any=developer%20programmer%20engineer%20contractor%20freelancer%20desarrollador%20desarrolladora%20programadora%20programador%20ingeniero%20ingeniera%20contratista%20contrata%20autonomo" TargetMode="External"/><Relationship Id="rId336" Type="http://schemas.openxmlformats.org/officeDocument/2006/relationships/hyperlink" Target="https://lu.indeed.com/jobs?as_phr=%22jsf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543" Type="http://schemas.openxmlformats.org/officeDocument/2006/relationships/hyperlink" Target="https://ru.indeed.com/jobs?as_phr=%22vue%22" TargetMode="External"/><Relationship Id="rId988" Type="http://schemas.openxmlformats.org/officeDocument/2006/relationships/hyperlink" Target="https://ng.indeed.com/jobs?as_phr=%22jakarta+ee%22&amp;as_any=developer%20programmer%20engineer%20contractor%20freelancer" TargetMode="External"/><Relationship Id="rId1173" Type="http://schemas.openxmlformats.org/officeDocument/2006/relationships/hyperlink" Target="https://www.indeed.com/jobs?as_phr=%22micronaut%22&amp;as_any=developer%20programmer%20engineer%20contractor%20freelancer" TargetMode="External"/><Relationship Id="rId1380" Type="http://schemas.openxmlformats.org/officeDocument/2006/relationships/hyperlink" Target="https://pa.indeed.com/jobs?as_phr=%22java%22&amp;as_any=developer%20programmer%20engineer%20contractor%20freelancer%20desarrollador%20desarrolladora%20programadora%20programador%20ingeniero%20ingeniera%20contratista%20contrata%20autonomo" TargetMode="External"/><Relationship Id="rId403" Type="http://schemas.openxmlformats.org/officeDocument/2006/relationships/hyperlink" Target="https://nz.indeed.com/jobs?as_phr=%22xamarin%22&amp;as_any=developer%20programmer%20engineer%20contractor%20freelancer" TargetMode="External"/><Relationship Id="rId750" Type="http://schemas.openxmlformats.org/officeDocument/2006/relationships/hyperlink" Target="https://ar.indeed.com/jobs?as_phr=%22jakarta+ee%22&amp;as_any=developer%20programmer%20engineer%20contractor%20freelancer%20desarrollador%20desarrolladora%20programadora%20programador%20ingeniero%20ingeniera%20contratista%20contrata%20autonomo" TargetMode="External"/><Relationship Id="rId848" Type="http://schemas.openxmlformats.org/officeDocument/2006/relationships/hyperlink" Target="https://eg.indeed.com/jobs?as_phr=%22jakarta+ee%22" TargetMode="External"/><Relationship Id="rId1033" Type="http://schemas.openxmlformats.org/officeDocument/2006/relationships/hyperlink" Target="https://ph.indeed.com/jobs?as_phr=%22micronaut%22&amp;as_any=developer%20programmer%20engineer%20contractor%20freelancer" TargetMode="External"/><Relationship Id="rId1478" Type="http://schemas.openxmlformats.org/officeDocument/2006/relationships/hyperlink" Target="https://ae.indeed.com/jobs?as_phr=%22groovy%22&amp;as_any=developer%20programmer%20engineer%20contractor%20freelancer" TargetMode="External"/><Relationship Id="rId1685" Type="http://schemas.openxmlformats.org/officeDocument/2006/relationships/hyperlink" Target="https://mx.indeed.com/jobs?as_phr=%22my+sql%22&amp;as_any=developer%20programmer%20engineer%20contractor%20freelancer%20desarrollador%20desarrolladora%20programadora%20programador%20ingeniero%20ingeniera%20contratista%20contrata%20autonomo" TargetMode="External"/><Relationship Id="rId610" Type="http://schemas.openxmlformats.org/officeDocument/2006/relationships/hyperlink" Target="https://se.indeed.com/jobs?as_phr=%22jsf%22&amp;as_any=developer%20programmer%20engineer%20contractor%20freelancer%20utvecklare%20programmerare%20ingenjor%20entreprenor%20frilansare" TargetMode="External"/><Relationship Id="rId708" Type="http://schemas.openxmlformats.org/officeDocument/2006/relationships/hyperlink" Target="https://uy.indeed.com/jobs?as_phr=%22vaadin%22&amp;as_any=developer%20programmer%20engineer%20contractor%20freelancer%20desarrollador%20desarrolladora%20programadora%20programador%20ingeniero%20ingeniera%20contratista%20contrata%20autonomo" TargetMode="External"/><Relationship Id="rId915" Type="http://schemas.openxmlformats.org/officeDocument/2006/relationships/hyperlink" Target="https://ie.indeed.com/jobs?as_phr=%22helidon%22&amp;as_any=developer%20programmer%20engineer%20contractor%20freelancer" TargetMode="External"/><Relationship Id="rId1240" Type="http://schemas.openxmlformats.org/officeDocument/2006/relationships/hyperlink" Target="https://cr.indeed.com/jobs?as_phr=%22java%22&amp;as_any=developer%20programmer%20engineer%20contractor%20freelancer%20desarrollador%20desarrolladora%20programadora%20programador%20ingeniero%20ingeniera%20contratista%20contrata%20autonomo" TargetMode="External"/><Relationship Id="rId1338" Type="http://schemas.openxmlformats.org/officeDocument/2006/relationships/hyperlink" Target="https://malaysia.indeed.com/jobs?as_phr=%22groovy%22&amp;as_any=developer%20programmer%20engineer%20contractor%20freelancer" TargetMode="External"/><Relationship Id="rId1545" Type="http://schemas.openxmlformats.org/officeDocument/2006/relationships/hyperlink" Target="https://ca.indeed.com/jobs?as_phr=%22cassandra%22&amp;as_any=developer%20programmer%20engineer%20contractor%20freelancer" TargetMode="External"/><Relationship Id="rId1100" Type="http://schemas.openxmlformats.org/officeDocument/2006/relationships/hyperlink" Target="https://es.indeed.com/jobs?as_phr=%22jakarta+ee%22&amp;as_any=developer%20programmer%20engineer%20contractor%20freelancer%20desarrollador%20desarrolladora%20programadora%20programador%20ingeniero%20ingeniera%20contratista%20contrata%20autonomo" TargetMode="External"/><Relationship Id="rId1405" Type="http://schemas.openxmlformats.org/officeDocument/2006/relationships/hyperlink" Target="https://qa.indeed.com/jobs?as_phr=%22java%22&amp;as_any=developer%20programmer%20engineer%20contractor%20freelancer" TargetMode="External"/><Relationship Id="rId1752" Type="http://schemas.openxmlformats.org/officeDocument/2006/relationships/hyperlink" Target="https://pl.indeed.com/jobs?as_phr=%22postgres%22&amp;as_any=developer%20programmer%20engineer%20contractor%20freelancer%20programista%20deweloper%20inzynier%20kontrahent%20%22wolny%20strzelec%22&amp;as_not=PostgreSQL" TargetMode="External"/><Relationship Id="rId44" Type="http://schemas.openxmlformats.org/officeDocument/2006/relationships/hyperlink" Target="https://bh.indeed.com/jobs?as_phr=%22vaadin%22&amp;as_any=developer%20programmer%20engineer%20contractor%20freelancer" TargetMode="External"/><Relationship Id="rId1612" Type="http://schemas.openxmlformats.org/officeDocument/2006/relationships/hyperlink" Target="https://de.indeed.com/jobs?as_phr=%22neo4j%22&amp;as_any=developer%20programmer%20engineer%20contractor%20freelancer%20programmierer%20programmiererin%20entwickler%20entwicklerin%20freiberufler%20freiberuflerin" TargetMode="External"/><Relationship Id="rId193" Type="http://schemas.openxmlformats.org/officeDocument/2006/relationships/hyperlink" Target="https://fr.indeed.com/jobs?as_phr=%22reac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498" Type="http://schemas.openxmlformats.org/officeDocument/2006/relationships/hyperlink" Target="https://pl.indeed.com/jobs?as_phr=%22javafx%22&amp;as_any=developer%20programmer%20engineer%20contractor%20freelancer%20programista%20deweloper%20inzynier%20kontrahent%20%22wolny%20strzelec%22" TargetMode="External"/><Relationship Id="rId260" Type="http://schemas.openxmlformats.org/officeDocument/2006/relationships/hyperlink" Target="https://in.indeed.com/jobs?as_phr=%22flutter%22&amp;as_any=developer%20programmer%20engineer%20contractor%20freelancer" TargetMode="External"/><Relationship Id="rId120" Type="http://schemas.openxmlformats.org/officeDocument/2006/relationships/hyperlink" Target="https://cr.indeed.com/jobs?as_phr=%22react+native%22&amp;as_any=developer%20programmer%20engineer%20contractor%20freelancer%20desarrollador%20desarrolladora%20programadora%20programador%20ingeniero%20ingeniera%20contratista%20contrata%20autonomo" TargetMode="External"/><Relationship Id="rId358" Type="http://schemas.openxmlformats.org/officeDocument/2006/relationships/hyperlink" Target="https://mx.indeed.com/jobs?as_phr=%22react%22&amp;as_any=developer%20programmer%20engineer%20contractor%20freelancer%20desarrollador%20desarrolladora%20programadora%20programador%20ingeniero%20ingeniera%20contratista%20contrata%20autonomo" TargetMode="External"/><Relationship Id="rId565" Type="http://schemas.openxmlformats.org/officeDocument/2006/relationships/hyperlink" Target="https://sg.indeed.com/jobs?as_phr=%22thymeleaf%22&amp;as_any=developer%20programmer%20engineer%20contractor%20freelancer" TargetMode="External"/><Relationship Id="rId772" Type="http://schemas.openxmlformats.org/officeDocument/2006/relationships/hyperlink" Target="https://bh.indeed.com/jobs?as_phr=%22micro+profile%22&amp;as_any=developer%20programmer%20engineer%20contractor%20freelancer" TargetMode="External"/><Relationship Id="rId1195" Type="http://schemas.openxmlformats.org/officeDocument/2006/relationships/hyperlink" Target="https://au.indeed.com/jobs?as_phr=%22java%22&amp;as_any=developer%20programmer%20engineer%20contractor%20freelancer" TargetMode="External"/><Relationship Id="rId218" Type="http://schemas.openxmlformats.org/officeDocument/2006/relationships/hyperlink" Target="https://gr.indeed.com/jobs?as_phr=%22angular%22" TargetMode="External"/><Relationship Id="rId425" Type="http://schemas.openxmlformats.org/officeDocument/2006/relationships/hyperlink" Target="https://no.indeed.com/jobs?as_phr=%22flutter%22&amp;as_any=developer%20programmer%20engineer%20contractor%20freelancer%20utvikler%20programmerer%20ingenior%20entreprenor%20frilanser" TargetMode="External"/><Relationship Id="rId632" Type="http://schemas.openxmlformats.org/officeDocument/2006/relationships/hyperlink" Target="https://tw.indeed.com/jobs?as_phr=%22angular%22" TargetMode="External"/><Relationship Id="rId1055" Type="http://schemas.openxmlformats.org/officeDocument/2006/relationships/hyperlink" Target="https://qa.indeed.com/jobs?as_phr=%22helidon%22&amp;as_any=developer%20programmer%20engineer%20contractor%20freelancer" TargetMode="External"/><Relationship Id="rId1262" Type="http://schemas.openxmlformats.org/officeDocument/2006/relationships/hyperlink" Target="https://eg.indeed.com/jobs?as_phr=%22kotlin%22" TargetMode="External"/><Relationship Id="rId937" Type="http://schemas.openxmlformats.org/officeDocument/2006/relationships/hyperlink" Target="https://jp.indeed.com/jobs?as_phr=%22drop+wizard%22" TargetMode="External"/><Relationship Id="rId1122" Type="http://schemas.openxmlformats.org/officeDocument/2006/relationships/hyperlink" Target="https://tw.indeed.com/jobs?as_phr=%22micro+profile%22" TargetMode="External"/><Relationship Id="rId1567" Type="http://schemas.openxmlformats.org/officeDocument/2006/relationships/hyperlink" Target="https://cr.indeed.com/jobs?as_phr=%22mongo+db%22&amp;as_any=developer%20programmer%20engineer%20contractor%20freelancer%20desarrollador%20desarrolladora%20programadora%20programador%20ingeniero%20ingeniera%20contratista%20contrata%20autonomo" TargetMode="External"/><Relationship Id="rId1774" Type="http://schemas.openxmlformats.org/officeDocument/2006/relationships/hyperlink" Target="https://ro.indeed.com/jobs?as_phr=%22neo4j%22" TargetMode="External"/><Relationship Id="rId66" Type="http://schemas.openxmlformats.org/officeDocument/2006/relationships/hyperlink" Target="https://br.indeed.com/jobs?as_phr=%22jsf%22&amp;as_any=developer%20programmer%20engineer%20contractor%20freelancer%20desenvolvedor%20desenvolvedora%20programadora%20programador%20engenheiro%20engenheira%20contratante%20%22trabalhador%20autonomo%22" TargetMode="External"/><Relationship Id="rId1427" Type="http://schemas.openxmlformats.org/officeDocument/2006/relationships/hyperlink" Target="https://sg.indeed.com/jobs?as_phr=%22kotlin%22&amp;as_any=developer%20programmer%20engineer%20contractor%20freelancer" TargetMode="External"/><Relationship Id="rId1634" Type="http://schemas.openxmlformats.org/officeDocument/2006/relationships/hyperlink" Target="https://in.indeed.com/jobs?as_phr=%22couchbase%22&amp;as_any=developer%20programmer%20engineer%20contractor%20freelancer" TargetMode="External"/><Relationship Id="rId1841" Type="http://schemas.openxmlformats.org/officeDocument/2006/relationships/hyperlink" Target="https://ua.indeed.com/jobs?as_phr=%22my+sql%22" TargetMode="External"/><Relationship Id="rId1701" Type="http://schemas.openxmlformats.org/officeDocument/2006/relationships/hyperlink" Target="https://nl.indeed.com/jobs?as_phr=%22cassandra%22&amp;as_any=developer%20programmer%20engineer%20contractor%20freelancer%20ontwikkelaar%20programmeur%20ingenieur%20%22vaste%20dienst%22%20%22vaste%20contract%22%20%22zelfstandige%20zonder%20personeel%22%20zf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5"/>
  <sheetViews>
    <sheetView tabSelected="1" zoomScale="125" workbookViewId="0">
      <pane xSplit="2" ySplit="2" topLeftCell="C38" activePane="bottomRight" state="frozen"/>
      <selection pane="topRight" activeCell="C1" sqref="C1"/>
      <selection pane="bottomLeft" activeCell="A3" sqref="A3"/>
      <selection pane="bottomRight" activeCell="T68" sqref="T68"/>
    </sheetView>
  </sheetViews>
  <sheetFormatPr baseColWidth="10" defaultColWidth="8.83203125" defaultRowHeight="15" x14ac:dyDescent="0.2"/>
  <cols>
    <col min="1" max="1" width="23.83203125" bestFit="1" customWidth="1"/>
    <col min="2" max="2" width="22.1640625" customWidth="1"/>
    <col min="3" max="3" width="6.83203125" bestFit="1" customWidth="1"/>
    <col min="4" max="5" width="7.6640625" bestFit="1" customWidth="1"/>
    <col min="6" max="7" width="6.6640625" bestFit="1" customWidth="1"/>
    <col min="8" max="8" width="10.33203125" bestFit="1" customWidth="1"/>
    <col min="9" max="9" width="11" bestFit="1" customWidth="1"/>
    <col min="10" max="10" width="10.1640625" bestFit="1" customWidth="1"/>
    <col min="11" max="11" width="7.5" bestFit="1" customWidth="1"/>
    <col min="12" max="12" width="6.5" bestFit="1" customWidth="1"/>
    <col min="13" max="13" width="8.83203125" bestFit="1" customWidth="1"/>
    <col min="14" max="14" width="12" bestFit="1" customWidth="1"/>
    <col min="15" max="15" width="8.1640625" bestFit="1" customWidth="1"/>
    <col min="16" max="16" width="10.33203125" bestFit="1" customWidth="1"/>
    <col min="17" max="17" width="10.6640625" bestFit="1" customWidth="1"/>
    <col min="18" max="18" width="12.5" bestFit="1" customWidth="1"/>
    <col min="19" max="19" width="11.6640625" bestFit="1" customWidth="1"/>
    <col min="20" max="20" width="8.6640625" bestFit="1" customWidth="1"/>
    <col min="21" max="21" width="9" bestFit="1" customWidth="1"/>
    <col min="22" max="22" width="9.1640625" bestFit="1" customWidth="1"/>
    <col min="23" max="23" width="14" bestFit="1" customWidth="1"/>
    <col min="24" max="24" width="11.5" bestFit="1" customWidth="1"/>
    <col min="25" max="25" width="16.33203125" bestFit="1" customWidth="1"/>
    <col min="26" max="26" width="11" bestFit="1" customWidth="1"/>
    <col min="27" max="27" width="7.83203125" bestFit="1" customWidth="1"/>
    <col min="28" max="29" width="9" bestFit="1" customWidth="1"/>
    <col min="30" max="30" width="7.5" bestFit="1" customWidth="1"/>
    <col min="31" max="31" width="13.5" bestFit="1" customWidth="1"/>
    <col min="32" max="32" width="9" bestFit="1" customWidth="1"/>
    <col min="33" max="33" width="20.1640625" style="67" bestFit="1" customWidth="1"/>
  </cols>
  <sheetData>
    <row r="1" spans="1:33" x14ac:dyDescent="0.2">
      <c r="C1" s="112" t="s">
        <v>98</v>
      </c>
      <c r="D1" s="112"/>
      <c r="E1" s="112"/>
      <c r="F1" s="112"/>
      <c r="G1" s="113"/>
      <c r="H1" s="114" t="s">
        <v>99</v>
      </c>
      <c r="I1" s="112"/>
      <c r="J1" s="112"/>
      <c r="K1" s="112"/>
      <c r="L1" s="112"/>
      <c r="M1" s="113"/>
      <c r="N1" s="112" t="s">
        <v>100</v>
      </c>
      <c r="O1" s="112"/>
      <c r="P1" s="112"/>
      <c r="Q1" s="112"/>
      <c r="R1" s="112"/>
      <c r="S1" s="112"/>
      <c r="T1" s="113"/>
      <c r="U1" s="112" t="s">
        <v>101</v>
      </c>
      <c r="V1" s="112"/>
      <c r="W1" s="112"/>
      <c r="X1" s="112"/>
      <c r="Y1" s="112"/>
      <c r="Z1" s="112"/>
      <c r="AA1" s="112"/>
      <c r="AB1" s="113"/>
      <c r="AC1" s="112" t="s">
        <v>102</v>
      </c>
      <c r="AD1" s="112"/>
      <c r="AE1" s="112"/>
      <c r="AF1" s="112"/>
      <c r="AG1" s="115" t="s">
        <v>105</v>
      </c>
    </row>
    <row r="2" spans="1:33" x14ac:dyDescent="0.2">
      <c r="C2" s="1" t="s">
        <v>80</v>
      </c>
      <c r="D2" s="1" t="s">
        <v>81</v>
      </c>
      <c r="E2" s="1" t="s">
        <v>82</v>
      </c>
      <c r="F2" s="1" t="s">
        <v>83</v>
      </c>
      <c r="G2" s="90" t="s">
        <v>84</v>
      </c>
      <c r="H2" s="1" t="s">
        <v>85</v>
      </c>
      <c r="I2" s="1" t="s">
        <v>86</v>
      </c>
      <c r="J2" s="1" t="s">
        <v>87</v>
      </c>
      <c r="K2" s="1" t="s">
        <v>88</v>
      </c>
      <c r="L2" s="1" t="s">
        <v>89</v>
      </c>
      <c r="M2" s="90" t="s">
        <v>90</v>
      </c>
      <c r="N2" s="1" t="s">
        <v>91</v>
      </c>
      <c r="O2" s="1" t="s">
        <v>92</v>
      </c>
      <c r="P2" s="1" t="s">
        <v>93</v>
      </c>
      <c r="Q2" s="1" t="s">
        <v>94</v>
      </c>
      <c r="R2" s="1" t="s">
        <v>95</v>
      </c>
      <c r="S2" s="1" t="s">
        <v>96</v>
      </c>
      <c r="T2" s="90" t="s">
        <v>97</v>
      </c>
      <c r="U2" s="1" t="s">
        <v>0</v>
      </c>
      <c r="V2" s="1" t="s">
        <v>1</v>
      </c>
      <c r="W2" s="1" t="s">
        <v>2</v>
      </c>
      <c r="X2" s="1" t="s">
        <v>3</v>
      </c>
      <c r="Y2" s="1" t="s">
        <v>4</v>
      </c>
      <c r="Z2" s="1" t="s">
        <v>5</v>
      </c>
      <c r="AA2" s="1" t="s">
        <v>6</v>
      </c>
      <c r="AB2" s="90" t="s">
        <v>7</v>
      </c>
      <c r="AC2" s="1" t="s">
        <v>8</v>
      </c>
      <c r="AD2" s="1" t="s">
        <v>9</v>
      </c>
      <c r="AE2" s="1" t="s">
        <v>10</v>
      </c>
      <c r="AF2" s="90" t="s">
        <v>11</v>
      </c>
      <c r="AG2" s="116"/>
    </row>
    <row r="3" spans="1:33" x14ac:dyDescent="0.2">
      <c r="A3" s="2" t="s">
        <v>12</v>
      </c>
      <c r="B3" s="2" t="s">
        <v>13</v>
      </c>
      <c r="C3" s="110">
        <v>7</v>
      </c>
      <c r="D3" s="110">
        <v>21</v>
      </c>
      <c r="E3" s="110">
        <v>1540</v>
      </c>
      <c r="F3" s="110">
        <v>178</v>
      </c>
      <c r="G3" s="110">
        <v>123</v>
      </c>
      <c r="H3" s="110">
        <v>70</v>
      </c>
      <c r="I3" s="110">
        <v>6</v>
      </c>
      <c r="J3" s="110">
        <v>323</v>
      </c>
      <c r="K3" s="110">
        <v>589</v>
      </c>
      <c r="L3" s="110">
        <v>8</v>
      </c>
      <c r="M3" s="110">
        <v>413</v>
      </c>
      <c r="N3" s="110">
        <v>0</v>
      </c>
      <c r="O3" s="110">
        <v>0</v>
      </c>
      <c r="P3" s="110">
        <v>36</v>
      </c>
      <c r="Q3" s="110">
        <v>2</v>
      </c>
      <c r="R3" s="110">
        <v>0</v>
      </c>
      <c r="S3" s="110">
        <v>252</v>
      </c>
      <c r="T3" s="110">
        <v>4</v>
      </c>
      <c r="U3" s="110">
        <v>974</v>
      </c>
      <c r="V3" s="110">
        <v>38</v>
      </c>
      <c r="W3" s="110">
        <v>38</v>
      </c>
      <c r="X3" s="110">
        <v>1085</v>
      </c>
      <c r="Y3" s="110">
        <v>1085</v>
      </c>
      <c r="Z3" s="110">
        <v>1</v>
      </c>
      <c r="AA3" s="110">
        <v>3</v>
      </c>
      <c r="AB3" s="110">
        <v>258</v>
      </c>
      <c r="AC3" s="110">
        <v>64</v>
      </c>
      <c r="AD3" s="110">
        <v>3</v>
      </c>
      <c r="AE3" s="110">
        <v>209</v>
      </c>
      <c r="AF3" s="110">
        <v>29</v>
      </c>
      <c r="AG3" s="86">
        <v>1015008</v>
      </c>
    </row>
    <row r="4" spans="1:33" x14ac:dyDescent="0.2">
      <c r="A4" s="3" t="s">
        <v>14</v>
      </c>
      <c r="B4" s="3" t="s">
        <v>15</v>
      </c>
      <c r="C4" s="110">
        <v>11</v>
      </c>
      <c r="D4" s="110">
        <v>142</v>
      </c>
      <c r="E4" s="110">
        <v>3154</v>
      </c>
      <c r="F4" s="110">
        <v>463</v>
      </c>
      <c r="G4" s="110">
        <v>373</v>
      </c>
      <c r="H4" s="110">
        <v>105</v>
      </c>
      <c r="I4" s="110">
        <v>9</v>
      </c>
      <c r="J4" s="110">
        <v>349</v>
      </c>
      <c r="K4" s="110">
        <v>599</v>
      </c>
      <c r="L4" s="110">
        <v>5</v>
      </c>
      <c r="M4" s="110">
        <v>715</v>
      </c>
      <c r="N4" s="110">
        <v>21</v>
      </c>
      <c r="O4" s="110">
        <v>0</v>
      </c>
      <c r="P4" s="110">
        <v>61</v>
      </c>
      <c r="Q4" s="110">
        <v>1</v>
      </c>
      <c r="R4" s="110">
        <v>0</v>
      </c>
      <c r="S4" s="110">
        <v>522</v>
      </c>
      <c r="T4" s="110">
        <v>2</v>
      </c>
      <c r="U4" s="110">
        <v>1209</v>
      </c>
      <c r="V4" s="110">
        <v>17</v>
      </c>
      <c r="W4" s="110">
        <v>17</v>
      </c>
      <c r="X4" s="110">
        <v>2121</v>
      </c>
      <c r="Y4" s="110">
        <v>2121</v>
      </c>
      <c r="Z4" s="110">
        <v>0</v>
      </c>
      <c r="AA4" s="110">
        <v>0</v>
      </c>
      <c r="AB4" s="110">
        <v>487</v>
      </c>
      <c r="AC4" s="110">
        <v>64</v>
      </c>
      <c r="AD4" s="110">
        <v>3</v>
      </c>
      <c r="AE4" s="110">
        <v>268</v>
      </c>
      <c r="AF4" s="110">
        <v>70</v>
      </c>
      <c r="AG4" s="86">
        <v>1415564</v>
      </c>
    </row>
    <row r="5" spans="1:33" x14ac:dyDescent="0.2">
      <c r="A5" s="4" t="s">
        <v>16</v>
      </c>
      <c r="B5" s="4" t="s">
        <v>17</v>
      </c>
      <c r="C5" s="110">
        <v>6</v>
      </c>
      <c r="D5" s="110">
        <v>27</v>
      </c>
      <c r="E5" s="110">
        <v>2427</v>
      </c>
      <c r="F5" s="110">
        <v>171</v>
      </c>
      <c r="G5" s="110">
        <v>47</v>
      </c>
      <c r="H5" s="110">
        <v>33</v>
      </c>
      <c r="I5" s="110">
        <v>2</v>
      </c>
      <c r="J5" s="110">
        <v>127</v>
      </c>
      <c r="K5" s="110">
        <v>383</v>
      </c>
      <c r="L5" s="110">
        <v>9</v>
      </c>
      <c r="M5" s="110">
        <v>285</v>
      </c>
      <c r="N5" s="110">
        <v>0</v>
      </c>
      <c r="O5" s="110">
        <v>0</v>
      </c>
      <c r="P5" s="110">
        <v>128</v>
      </c>
      <c r="Q5" s="110">
        <v>4</v>
      </c>
      <c r="R5" s="110">
        <v>5</v>
      </c>
      <c r="S5" s="110">
        <v>213</v>
      </c>
      <c r="T5" s="110">
        <v>12</v>
      </c>
      <c r="U5" s="110">
        <v>921</v>
      </c>
      <c r="V5" s="110">
        <v>72</v>
      </c>
      <c r="W5" s="110">
        <v>72</v>
      </c>
      <c r="X5" s="110">
        <v>575</v>
      </c>
      <c r="Y5" s="110">
        <v>575</v>
      </c>
      <c r="Z5" s="110">
        <v>1</v>
      </c>
      <c r="AA5" s="110">
        <v>11</v>
      </c>
      <c r="AB5" s="110">
        <v>298</v>
      </c>
      <c r="AC5" s="110">
        <v>37</v>
      </c>
      <c r="AD5" s="110">
        <v>2</v>
      </c>
      <c r="AE5" s="110">
        <v>76</v>
      </c>
      <c r="AF5" s="110">
        <v>52</v>
      </c>
      <c r="AG5" s="86">
        <v>517860</v>
      </c>
    </row>
    <row r="6" spans="1:33" x14ac:dyDescent="0.2">
      <c r="A6" s="5" t="s">
        <v>18</v>
      </c>
      <c r="B6" s="5" t="s">
        <v>15</v>
      </c>
      <c r="C6" s="110">
        <v>0</v>
      </c>
      <c r="D6" s="110">
        <v>0</v>
      </c>
      <c r="E6" s="110">
        <v>14</v>
      </c>
      <c r="F6" s="110">
        <v>1</v>
      </c>
      <c r="G6" s="110">
        <v>0</v>
      </c>
      <c r="H6" s="110">
        <v>0</v>
      </c>
      <c r="I6" s="110">
        <v>0</v>
      </c>
      <c r="J6" s="110">
        <v>2</v>
      </c>
      <c r="K6" s="110">
        <v>3</v>
      </c>
      <c r="L6" s="110">
        <v>0</v>
      </c>
      <c r="M6" s="110">
        <v>0</v>
      </c>
      <c r="N6" s="110">
        <v>0</v>
      </c>
      <c r="O6" s="110">
        <v>0</v>
      </c>
      <c r="P6" s="110">
        <v>0</v>
      </c>
      <c r="Q6" s="110">
        <v>0</v>
      </c>
      <c r="R6" s="110">
        <v>0</v>
      </c>
      <c r="S6" s="110">
        <v>0</v>
      </c>
      <c r="T6" s="110">
        <v>0</v>
      </c>
      <c r="U6" s="110">
        <v>6</v>
      </c>
      <c r="V6" s="110">
        <v>0</v>
      </c>
      <c r="W6" s="110">
        <v>0</v>
      </c>
      <c r="X6" s="110">
        <v>7</v>
      </c>
      <c r="Y6" s="110">
        <v>7</v>
      </c>
      <c r="Z6" s="110">
        <v>0</v>
      </c>
      <c r="AA6" s="110">
        <v>0</v>
      </c>
      <c r="AB6" s="110">
        <v>1</v>
      </c>
      <c r="AC6" s="110">
        <v>3</v>
      </c>
      <c r="AD6" s="110">
        <v>0</v>
      </c>
      <c r="AE6" s="110">
        <v>6</v>
      </c>
      <c r="AF6" s="110">
        <v>0</v>
      </c>
      <c r="AG6" s="86">
        <v>77624</v>
      </c>
    </row>
    <row r="7" spans="1:33" x14ac:dyDescent="0.2">
      <c r="A7" s="6" t="s">
        <v>19</v>
      </c>
      <c r="B7" s="6" t="s">
        <v>17</v>
      </c>
      <c r="C7" s="110">
        <v>7</v>
      </c>
      <c r="D7" s="110">
        <v>66</v>
      </c>
      <c r="E7" s="110">
        <v>1609</v>
      </c>
      <c r="F7" s="110">
        <v>94</v>
      </c>
      <c r="G7" s="110">
        <v>256</v>
      </c>
      <c r="H7" s="110">
        <v>52</v>
      </c>
      <c r="I7" s="110">
        <v>9</v>
      </c>
      <c r="J7" s="110">
        <v>219</v>
      </c>
      <c r="K7" s="110">
        <v>451</v>
      </c>
      <c r="L7" s="110">
        <v>18</v>
      </c>
      <c r="M7" s="110">
        <v>302</v>
      </c>
      <c r="N7" s="110">
        <v>8</v>
      </c>
      <c r="O7" s="110">
        <v>1</v>
      </c>
      <c r="P7" s="110">
        <v>52</v>
      </c>
      <c r="Q7" s="110">
        <v>3</v>
      </c>
      <c r="R7" s="110">
        <v>1</v>
      </c>
      <c r="S7" s="110">
        <v>243</v>
      </c>
      <c r="T7" s="110">
        <v>17</v>
      </c>
      <c r="U7" s="110">
        <v>1072</v>
      </c>
      <c r="V7" s="110">
        <v>24</v>
      </c>
      <c r="W7" s="110">
        <v>24</v>
      </c>
      <c r="X7" s="110">
        <v>814</v>
      </c>
      <c r="Y7" s="110">
        <v>814</v>
      </c>
      <c r="Z7" s="110">
        <v>17</v>
      </c>
      <c r="AA7" s="110">
        <v>22</v>
      </c>
      <c r="AB7" s="110">
        <v>70</v>
      </c>
      <c r="AC7" s="110">
        <v>50</v>
      </c>
      <c r="AD7" s="110">
        <v>8</v>
      </c>
      <c r="AE7" s="110">
        <v>118</v>
      </c>
      <c r="AF7" s="110">
        <v>80</v>
      </c>
      <c r="AG7" s="86">
        <v>623720</v>
      </c>
    </row>
    <row r="8" spans="1:33" x14ac:dyDescent="0.2">
      <c r="A8" s="7" t="s">
        <v>20</v>
      </c>
      <c r="B8" s="7" t="s">
        <v>13</v>
      </c>
      <c r="C8" s="110">
        <v>30</v>
      </c>
      <c r="D8" s="110">
        <v>103</v>
      </c>
      <c r="E8" s="110">
        <v>5145</v>
      </c>
      <c r="F8" s="110">
        <v>745</v>
      </c>
      <c r="G8" s="110">
        <v>358</v>
      </c>
      <c r="H8" s="110">
        <v>216</v>
      </c>
      <c r="I8" s="110">
        <v>12</v>
      </c>
      <c r="J8" s="110">
        <v>1301</v>
      </c>
      <c r="K8" s="110">
        <v>1897</v>
      </c>
      <c r="L8" s="110">
        <v>27</v>
      </c>
      <c r="M8" s="110">
        <v>1486</v>
      </c>
      <c r="N8" s="110">
        <v>4</v>
      </c>
      <c r="O8" s="110">
        <v>0</v>
      </c>
      <c r="P8" s="110">
        <v>208</v>
      </c>
      <c r="Q8" s="110">
        <v>29</v>
      </c>
      <c r="R8" s="110">
        <v>3</v>
      </c>
      <c r="S8" s="110">
        <v>1355</v>
      </c>
      <c r="T8" s="110">
        <v>56</v>
      </c>
      <c r="U8" s="110">
        <v>2590</v>
      </c>
      <c r="V8" s="110">
        <v>285</v>
      </c>
      <c r="W8" s="110">
        <v>285</v>
      </c>
      <c r="X8" s="110">
        <v>2736</v>
      </c>
      <c r="Y8" s="110">
        <v>2736</v>
      </c>
      <c r="Z8" s="110">
        <v>16</v>
      </c>
      <c r="AA8" s="110">
        <v>4</v>
      </c>
      <c r="AB8" s="110">
        <v>859</v>
      </c>
      <c r="AC8" s="110">
        <v>493</v>
      </c>
      <c r="AD8" s="110">
        <v>15</v>
      </c>
      <c r="AE8" s="110">
        <v>710</v>
      </c>
      <c r="AF8" s="110">
        <v>156</v>
      </c>
      <c r="AG8" s="86">
        <v>3328459</v>
      </c>
    </row>
    <row r="9" spans="1:33" x14ac:dyDescent="0.2">
      <c r="A9" s="8" t="s">
        <v>21</v>
      </c>
      <c r="B9" s="8" t="s">
        <v>22</v>
      </c>
      <c r="C9" s="110">
        <v>58</v>
      </c>
      <c r="D9" s="110">
        <v>311</v>
      </c>
      <c r="E9" s="110">
        <v>9872</v>
      </c>
      <c r="F9" s="110">
        <v>784</v>
      </c>
      <c r="G9" s="110">
        <v>937</v>
      </c>
      <c r="H9" s="110">
        <v>487</v>
      </c>
      <c r="I9" s="110">
        <v>86</v>
      </c>
      <c r="J9" s="110">
        <v>1524</v>
      </c>
      <c r="K9" s="110">
        <v>2421</v>
      </c>
      <c r="L9" s="110">
        <v>56</v>
      </c>
      <c r="M9" s="110">
        <v>2204</v>
      </c>
      <c r="N9" s="110">
        <v>31</v>
      </c>
      <c r="O9" s="110">
        <v>2</v>
      </c>
      <c r="P9" s="110">
        <v>134</v>
      </c>
      <c r="Q9" s="110">
        <v>5</v>
      </c>
      <c r="R9" s="110">
        <v>0</v>
      </c>
      <c r="S9" s="110">
        <v>1077</v>
      </c>
      <c r="T9" s="110">
        <v>45</v>
      </c>
      <c r="U9" s="110">
        <v>2991</v>
      </c>
      <c r="V9" s="110">
        <v>76</v>
      </c>
      <c r="W9" s="110">
        <v>76</v>
      </c>
      <c r="X9" s="110">
        <v>4840</v>
      </c>
      <c r="Y9" s="110">
        <v>4840</v>
      </c>
      <c r="Z9" s="110">
        <v>12</v>
      </c>
      <c r="AA9" s="110">
        <v>6</v>
      </c>
      <c r="AB9" s="110">
        <v>205</v>
      </c>
      <c r="AC9" s="110">
        <v>186</v>
      </c>
      <c r="AD9" s="110">
        <v>12</v>
      </c>
      <c r="AE9" s="110">
        <v>655</v>
      </c>
      <c r="AF9" s="110">
        <v>108</v>
      </c>
      <c r="AG9" s="86">
        <v>1978816</v>
      </c>
    </row>
    <row r="10" spans="1:33" x14ac:dyDescent="0.2">
      <c r="A10" s="9" t="s">
        <v>23</v>
      </c>
      <c r="B10" s="9" t="s">
        <v>13</v>
      </c>
      <c r="C10" s="110">
        <v>0</v>
      </c>
      <c r="D10" s="110">
        <v>8</v>
      </c>
      <c r="E10" s="110">
        <v>1046</v>
      </c>
      <c r="F10" s="110">
        <v>59</v>
      </c>
      <c r="G10" s="110">
        <v>67</v>
      </c>
      <c r="H10" s="110">
        <v>13</v>
      </c>
      <c r="I10" s="110">
        <v>3</v>
      </c>
      <c r="J10" s="110">
        <v>119</v>
      </c>
      <c r="K10" s="110">
        <v>374</v>
      </c>
      <c r="L10" s="110">
        <v>2</v>
      </c>
      <c r="M10" s="110">
        <v>234</v>
      </c>
      <c r="N10" s="110">
        <v>0</v>
      </c>
      <c r="O10" s="110">
        <v>0</v>
      </c>
      <c r="P10" s="110">
        <v>37</v>
      </c>
      <c r="Q10" s="110">
        <v>14</v>
      </c>
      <c r="R10" s="110">
        <v>0</v>
      </c>
      <c r="S10" s="110">
        <v>276</v>
      </c>
      <c r="T10" s="110">
        <v>1</v>
      </c>
      <c r="U10" s="110">
        <v>650</v>
      </c>
      <c r="V10" s="110">
        <v>18</v>
      </c>
      <c r="W10" s="110">
        <v>18</v>
      </c>
      <c r="X10" s="110">
        <v>533</v>
      </c>
      <c r="Y10" s="110">
        <v>533</v>
      </c>
      <c r="Z10" s="110">
        <v>0</v>
      </c>
      <c r="AA10" s="110">
        <v>1</v>
      </c>
      <c r="AB10" s="110">
        <v>141</v>
      </c>
      <c r="AC10" s="110">
        <v>31</v>
      </c>
      <c r="AD10" s="110">
        <v>0</v>
      </c>
      <c r="AE10" s="110">
        <v>76</v>
      </c>
      <c r="AF10" s="110">
        <v>8</v>
      </c>
      <c r="AG10" s="86">
        <v>26656766</v>
      </c>
    </row>
    <row r="11" spans="1:33" x14ac:dyDescent="0.2">
      <c r="A11" s="10" t="s">
        <v>24</v>
      </c>
      <c r="B11" s="10" t="s">
        <v>15</v>
      </c>
      <c r="C11" s="110">
        <v>5</v>
      </c>
      <c r="D11" s="110">
        <v>43</v>
      </c>
      <c r="E11" s="110">
        <v>8819</v>
      </c>
      <c r="F11" s="110">
        <v>354</v>
      </c>
      <c r="G11" s="110">
        <v>725</v>
      </c>
      <c r="H11" s="110">
        <v>114</v>
      </c>
      <c r="I11" s="110">
        <v>32</v>
      </c>
      <c r="J11" s="110">
        <v>846</v>
      </c>
      <c r="K11" s="110">
        <v>3129</v>
      </c>
      <c r="L11" s="110">
        <v>20</v>
      </c>
      <c r="M11" s="110">
        <v>567</v>
      </c>
      <c r="N11" s="110">
        <v>3</v>
      </c>
      <c r="O11" s="110">
        <v>0</v>
      </c>
      <c r="P11" s="110">
        <v>120</v>
      </c>
      <c r="Q11" s="110">
        <v>6</v>
      </c>
      <c r="R11" s="110">
        <v>0</v>
      </c>
      <c r="S11" s="110">
        <v>740</v>
      </c>
      <c r="T11" s="110">
        <v>0</v>
      </c>
      <c r="U11" s="110">
        <v>739</v>
      </c>
      <c r="V11" s="110">
        <v>14</v>
      </c>
      <c r="W11" s="110">
        <v>14</v>
      </c>
      <c r="X11" s="110">
        <v>1889</v>
      </c>
      <c r="Y11" s="110">
        <v>1322</v>
      </c>
      <c r="Z11" s="110">
        <v>5</v>
      </c>
      <c r="AA11" s="110">
        <v>0</v>
      </c>
      <c r="AB11" s="110">
        <v>1255</v>
      </c>
      <c r="AC11" s="110">
        <v>216</v>
      </c>
      <c r="AD11" s="110">
        <v>0</v>
      </c>
      <c r="AE11" s="110">
        <v>201</v>
      </c>
      <c r="AF11" s="110">
        <v>12</v>
      </c>
      <c r="AG11" s="86">
        <v>491535</v>
      </c>
    </row>
    <row r="12" spans="1:33" x14ac:dyDescent="0.2">
      <c r="A12" s="11" t="s">
        <v>25</v>
      </c>
      <c r="B12" s="11" t="s">
        <v>13</v>
      </c>
      <c r="C12" s="110">
        <v>1</v>
      </c>
      <c r="D12" s="110">
        <v>14</v>
      </c>
      <c r="E12" s="110">
        <v>828</v>
      </c>
      <c r="F12" s="110">
        <v>107</v>
      </c>
      <c r="G12" s="110">
        <v>77</v>
      </c>
      <c r="H12" s="110">
        <v>36</v>
      </c>
      <c r="I12" s="110">
        <v>5</v>
      </c>
      <c r="J12" s="110">
        <v>88</v>
      </c>
      <c r="K12" s="110">
        <v>277</v>
      </c>
      <c r="L12" s="110">
        <v>0</v>
      </c>
      <c r="M12" s="110">
        <v>171</v>
      </c>
      <c r="N12" s="110">
        <v>4</v>
      </c>
      <c r="O12" s="110">
        <v>0</v>
      </c>
      <c r="P12" s="110">
        <v>37</v>
      </c>
      <c r="Q12" s="110">
        <v>1</v>
      </c>
      <c r="R12" s="110">
        <v>0</v>
      </c>
      <c r="S12" s="110">
        <v>127</v>
      </c>
      <c r="T12" s="110">
        <v>6</v>
      </c>
      <c r="U12" s="110">
        <v>486</v>
      </c>
      <c r="V12" s="110">
        <v>20</v>
      </c>
      <c r="W12" s="110">
        <v>20</v>
      </c>
      <c r="X12" s="110">
        <v>541</v>
      </c>
      <c r="Y12" s="110">
        <v>541</v>
      </c>
      <c r="Z12" s="110">
        <v>0</v>
      </c>
      <c r="AA12" s="110">
        <v>0</v>
      </c>
      <c r="AB12" s="110">
        <v>154</v>
      </c>
      <c r="AC12" s="110">
        <v>41</v>
      </c>
      <c r="AD12" s="110">
        <v>0</v>
      </c>
      <c r="AE12" s="110">
        <v>92</v>
      </c>
      <c r="AF12" s="110">
        <v>15</v>
      </c>
      <c r="AG12" s="86">
        <v>780262</v>
      </c>
    </row>
    <row r="13" spans="1:33" x14ac:dyDescent="0.2">
      <c r="A13" s="12" t="s">
        <v>26</v>
      </c>
      <c r="B13" s="12" t="s">
        <v>13</v>
      </c>
      <c r="C13" s="110">
        <v>1</v>
      </c>
      <c r="D13" s="110">
        <v>26</v>
      </c>
      <c r="E13" s="110">
        <v>474</v>
      </c>
      <c r="F13" s="110">
        <v>38</v>
      </c>
      <c r="G13" s="110">
        <v>32</v>
      </c>
      <c r="H13" s="110">
        <v>17</v>
      </c>
      <c r="I13" s="110">
        <v>6</v>
      </c>
      <c r="J13" s="110">
        <v>64</v>
      </c>
      <c r="K13" s="110">
        <v>136</v>
      </c>
      <c r="L13" s="110">
        <v>1</v>
      </c>
      <c r="M13" s="110">
        <v>115</v>
      </c>
      <c r="N13" s="110">
        <v>1</v>
      </c>
      <c r="O13" s="110">
        <v>0</v>
      </c>
      <c r="P13" s="110">
        <v>8</v>
      </c>
      <c r="Q13" s="110">
        <v>1</v>
      </c>
      <c r="R13" s="110">
        <v>0</v>
      </c>
      <c r="S13" s="110">
        <v>49</v>
      </c>
      <c r="T13" s="110">
        <v>0</v>
      </c>
      <c r="U13" s="110">
        <v>233</v>
      </c>
      <c r="V13" s="110">
        <v>6</v>
      </c>
      <c r="W13" s="110">
        <v>6</v>
      </c>
      <c r="X13" s="110">
        <v>337</v>
      </c>
      <c r="Y13" s="110">
        <v>337</v>
      </c>
      <c r="Z13" s="110">
        <v>7</v>
      </c>
      <c r="AA13" s="110">
        <v>0</v>
      </c>
      <c r="AB13" s="110">
        <v>63</v>
      </c>
      <c r="AC13" s="110">
        <v>13</v>
      </c>
      <c r="AD13" s="110">
        <v>0</v>
      </c>
      <c r="AE13" s="110">
        <v>56</v>
      </c>
      <c r="AF13" s="110">
        <v>15</v>
      </c>
      <c r="AG13" s="86">
        <v>107095</v>
      </c>
    </row>
    <row r="14" spans="1:33" x14ac:dyDescent="0.2">
      <c r="A14" s="13" t="s">
        <v>27</v>
      </c>
      <c r="B14" s="13" t="s">
        <v>17</v>
      </c>
      <c r="C14" s="110">
        <v>6</v>
      </c>
      <c r="D14" s="110">
        <v>69</v>
      </c>
      <c r="E14" s="110">
        <v>0</v>
      </c>
      <c r="F14" s="110">
        <v>238</v>
      </c>
      <c r="G14" s="110">
        <v>105</v>
      </c>
      <c r="H14" s="110">
        <v>46</v>
      </c>
      <c r="I14" s="110">
        <v>9</v>
      </c>
      <c r="J14" s="110">
        <v>255</v>
      </c>
      <c r="K14" s="110">
        <v>559</v>
      </c>
      <c r="L14" s="110">
        <v>9</v>
      </c>
      <c r="M14" s="110">
        <v>560</v>
      </c>
      <c r="N14" s="110">
        <v>5</v>
      </c>
      <c r="O14" s="110">
        <v>2</v>
      </c>
      <c r="P14" s="110">
        <v>119</v>
      </c>
      <c r="Q14" s="110">
        <v>15</v>
      </c>
      <c r="R14" s="110">
        <v>1</v>
      </c>
      <c r="S14" s="110">
        <v>245</v>
      </c>
      <c r="T14" s="110">
        <v>4</v>
      </c>
      <c r="U14" s="110">
        <v>575</v>
      </c>
      <c r="V14" s="110">
        <v>19</v>
      </c>
      <c r="W14" s="110">
        <v>19</v>
      </c>
      <c r="X14" s="110">
        <v>894</v>
      </c>
      <c r="Y14" s="110">
        <v>894</v>
      </c>
      <c r="Z14" s="110">
        <v>1</v>
      </c>
      <c r="AA14" s="110">
        <v>8</v>
      </c>
      <c r="AB14" s="110">
        <v>266</v>
      </c>
      <c r="AC14" s="110">
        <v>15</v>
      </c>
      <c r="AD14" s="110">
        <v>6</v>
      </c>
      <c r="AE14" s="110">
        <v>139</v>
      </c>
      <c r="AF14" s="110">
        <v>48</v>
      </c>
      <c r="AG14" s="86">
        <v>460933</v>
      </c>
    </row>
    <row r="15" spans="1:33" x14ac:dyDescent="0.2">
      <c r="A15" s="14" t="s">
        <v>28</v>
      </c>
      <c r="B15" s="14" t="s">
        <v>17</v>
      </c>
      <c r="C15" s="110">
        <v>2</v>
      </c>
      <c r="D15" s="110">
        <v>36</v>
      </c>
      <c r="E15" s="110">
        <v>651</v>
      </c>
      <c r="F15" s="110">
        <v>92</v>
      </c>
      <c r="G15" s="110">
        <v>69</v>
      </c>
      <c r="H15" s="110">
        <v>9</v>
      </c>
      <c r="I15" s="110">
        <v>1</v>
      </c>
      <c r="J15" s="110">
        <v>97</v>
      </c>
      <c r="K15" s="110">
        <v>180</v>
      </c>
      <c r="L15" s="110">
        <v>7</v>
      </c>
      <c r="M15" s="110">
        <v>219</v>
      </c>
      <c r="N15" s="110">
        <v>0</v>
      </c>
      <c r="O15" s="110">
        <v>2</v>
      </c>
      <c r="P15" s="110">
        <v>9</v>
      </c>
      <c r="Q15" s="110">
        <v>8</v>
      </c>
      <c r="R15" s="110">
        <v>0</v>
      </c>
      <c r="S15" s="110">
        <v>78</v>
      </c>
      <c r="T15" s="110">
        <v>8</v>
      </c>
      <c r="U15" s="110">
        <v>298</v>
      </c>
      <c r="V15" s="110">
        <v>1</v>
      </c>
      <c r="W15" s="110">
        <v>1</v>
      </c>
      <c r="X15" s="110">
        <v>554</v>
      </c>
      <c r="Y15" s="110">
        <v>554</v>
      </c>
      <c r="Z15" s="110">
        <v>0</v>
      </c>
      <c r="AA15" s="110">
        <v>0</v>
      </c>
      <c r="AB15" s="110">
        <v>196</v>
      </c>
      <c r="AC15" s="110">
        <v>35</v>
      </c>
      <c r="AD15" s="110">
        <v>1</v>
      </c>
      <c r="AE15" s="110">
        <v>66</v>
      </c>
      <c r="AF15" s="110">
        <v>23</v>
      </c>
      <c r="AG15" s="86">
        <v>359048</v>
      </c>
    </row>
    <row r="16" spans="1:33" x14ac:dyDescent="0.2">
      <c r="A16" s="15" t="s">
        <v>29</v>
      </c>
      <c r="B16" s="15" t="s">
        <v>13</v>
      </c>
      <c r="C16" s="110">
        <v>0</v>
      </c>
      <c r="D16" s="110">
        <v>3</v>
      </c>
      <c r="E16" s="110">
        <v>375</v>
      </c>
      <c r="F16" s="110">
        <v>30</v>
      </c>
      <c r="G16" s="110">
        <v>17</v>
      </c>
      <c r="H16" s="110">
        <v>2</v>
      </c>
      <c r="I16" s="110">
        <v>0</v>
      </c>
      <c r="J16" s="110">
        <v>59</v>
      </c>
      <c r="K16" s="110">
        <v>160</v>
      </c>
      <c r="L16" s="110">
        <v>1</v>
      </c>
      <c r="M16" s="110">
        <v>53</v>
      </c>
      <c r="N16" s="110">
        <v>1</v>
      </c>
      <c r="O16" s="110">
        <v>0</v>
      </c>
      <c r="P16" s="110">
        <v>25</v>
      </c>
      <c r="Q16" s="110">
        <v>0</v>
      </c>
      <c r="R16" s="110">
        <v>0</v>
      </c>
      <c r="S16" s="110">
        <v>16</v>
      </c>
      <c r="T16" s="110">
        <v>4</v>
      </c>
      <c r="U16" s="110">
        <v>221</v>
      </c>
      <c r="V16" s="110">
        <v>12</v>
      </c>
      <c r="W16" s="110">
        <v>12</v>
      </c>
      <c r="X16" s="110">
        <v>302</v>
      </c>
      <c r="Y16" s="110">
        <v>302</v>
      </c>
      <c r="Z16" s="110">
        <v>0</v>
      </c>
      <c r="AA16" s="110">
        <v>0</v>
      </c>
      <c r="AB16" s="110">
        <v>64</v>
      </c>
      <c r="AC16" s="110">
        <v>38</v>
      </c>
      <c r="AD16" s="110">
        <v>0</v>
      </c>
      <c r="AE16" s="110">
        <v>46</v>
      </c>
      <c r="AF16" s="110">
        <v>6</v>
      </c>
      <c r="AG16" s="86">
        <v>201194</v>
      </c>
    </row>
    <row r="17" spans="1:33" x14ac:dyDescent="0.2">
      <c r="A17" s="16" t="s">
        <v>30</v>
      </c>
      <c r="B17" s="16" t="s">
        <v>31</v>
      </c>
      <c r="C17" s="110">
        <v>4</v>
      </c>
      <c r="D17" s="110">
        <v>13</v>
      </c>
      <c r="E17" s="110">
        <v>465</v>
      </c>
      <c r="F17" s="110">
        <v>51</v>
      </c>
      <c r="G17" s="110">
        <v>36</v>
      </c>
      <c r="H17" s="110">
        <v>35</v>
      </c>
      <c r="I17" s="110">
        <v>11</v>
      </c>
      <c r="J17" s="110">
        <v>106</v>
      </c>
      <c r="K17" s="110">
        <v>247</v>
      </c>
      <c r="L17" s="110">
        <v>8</v>
      </c>
      <c r="M17" s="110">
        <v>83</v>
      </c>
      <c r="N17" s="110">
        <v>0</v>
      </c>
      <c r="O17" s="110">
        <v>0</v>
      </c>
      <c r="P17" s="110">
        <v>20</v>
      </c>
      <c r="Q17" s="110">
        <v>2</v>
      </c>
      <c r="R17" s="110">
        <v>0</v>
      </c>
      <c r="S17" s="110">
        <v>60</v>
      </c>
      <c r="T17" s="110">
        <v>0</v>
      </c>
      <c r="U17" s="110">
        <v>175</v>
      </c>
      <c r="V17" s="110">
        <v>15</v>
      </c>
      <c r="W17" s="110">
        <v>15</v>
      </c>
      <c r="X17" s="110">
        <v>215</v>
      </c>
      <c r="Y17" s="110">
        <v>215</v>
      </c>
      <c r="Z17" s="110">
        <v>0</v>
      </c>
      <c r="AA17" s="110">
        <v>0</v>
      </c>
      <c r="AB17" s="110">
        <v>58</v>
      </c>
      <c r="AC17" s="110">
        <v>59</v>
      </c>
      <c r="AD17" s="110">
        <v>1</v>
      </c>
      <c r="AE17" s="110">
        <v>41</v>
      </c>
      <c r="AF17" s="110">
        <v>5</v>
      </c>
      <c r="AG17" s="86">
        <v>1346225</v>
      </c>
    </row>
    <row r="18" spans="1:33" x14ac:dyDescent="0.2">
      <c r="A18" s="17" t="s">
        <v>32</v>
      </c>
      <c r="B18" s="17" t="s">
        <v>17</v>
      </c>
      <c r="C18" s="110">
        <v>32</v>
      </c>
      <c r="D18" s="110">
        <v>13</v>
      </c>
      <c r="E18" s="110">
        <v>377</v>
      </c>
      <c r="F18" s="110">
        <v>91</v>
      </c>
      <c r="G18" s="110">
        <v>40</v>
      </c>
      <c r="H18" s="110">
        <v>14</v>
      </c>
      <c r="I18" s="110">
        <v>1</v>
      </c>
      <c r="J18" s="110">
        <v>49</v>
      </c>
      <c r="K18" s="110">
        <v>60</v>
      </c>
      <c r="L18" s="110">
        <v>6</v>
      </c>
      <c r="M18" s="110">
        <v>118</v>
      </c>
      <c r="N18" s="110">
        <v>0</v>
      </c>
      <c r="O18" s="110">
        <v>0</v>
      </c>
      <c r="P18" s="110">
        <v>10</v>
      </c>
      <c r="Q18" s="110">
        <v>0</v>
      </c>
      <c r="R18" s="110">
        <v>0</v>
      </c>
      <c r="S18" s="110">
        <v>32</v>
      </c>
      <c r="T18" s="110">
        <v>1</v>
      </c>
      <c r="U18" s="110">
        <v>171</v>
      </c>
      <c r="V18" s="110">
        <v>1</v>
      </c>
      <c r="W18" s="110">
        <v>1</v>
      </c>
      <c r="X18" s="110">
        <v>319</v>
      </c>
      <c r="Y18" s="110">
        <v>319</v>
      </c>
      <c r="Z18" s="110">
        <v>0</v>
      </c>
      <c r="AA18" s="110">
        <v>6</v>
      </c>
      <c r="AB18" s="110">
        <v>134</v>
      </c>
      <c r="AC18" s="110">
        <v>25</v>
      </c>
      <c r="AD18" s="110">
        <v>1</v>
      </c>
      <c r="AE18" s="110">
        <v>59</v>
      </c>
      <c r="AF18" s="110">
        <v>4</v>
      </c>
      <c r="AG18" s="86">
        <v>286858</v>
      </c>
    </row>
    <row r="19" spans="1:33" x14ac:dyDescent="0.2">
      <c r="A19" s="18" t="s">
        <v>33</v>
      </c>
      <c r="B19" s="18" t="s">
        <v>17</v>
      </c>
      <c r="C19" s="110">
        <v>18</v>
      </c>
      <c r="D19" s="110">
        <v>285</v>
      </c>
      <c r="E19" s="110">
        <v>11094</v>
      </c>
      <c r="F19" s="110">
        <v>927</v>
      </c>
      <c r="G19" s="110">
        <v>902</v>
      </c>
      <c r="H19" s="110">
        <v>598</v>
      </c>
      <c r="I19" s="110">
        <v>126</v>
      </c>
      <c r="J19" s="110">
        <v>2331</v>
      </c>
      <c r="K19" s="110">
        <v>4106</v>
      </c>
      <c r="L19" s="110">
        <v>100</v>
      </c>
      <c r="M19" s="110">
        <v>3675</v>
      </c>
      <c r="N19" s="110">
        <v>27</v>
      </c>
      <c r="O19" s="110">
        <v>0</v>
      </c>
      <c r="P19" s="110">
        <v>513</v>
      </c>
      <c r="Q19" s="110">
        <v>17</v>
      </c>
      <c r="R19" s="110">
        <v>9</v>
      </c>
      <c r="S19" s="110">
        <v>1867</v>
      </c>
      <c r="T19" s="110">
        <v>99</v>
      </c>
      <c r="U19" s="110">
        <v>6259</v>
      </c>
      <c r="V19" s="110">
        <v>228</v>
      </c>
      <c r="W19" s="110">
        <v>228</v>
      </c>
      <c r="X19" s="110">
        <v>4636</v>
      </c>
      <c r="Y19" s="110">
        <v>4636</v>
      </c>
      <c r="Z19" s="110">
        <v>24</v>
      </c>
      <c r="AA19" s="110">
        <v>24</v>
      </c>
      <c r="AB19" s="110">
        <v>1468</v>
      </c>
      <c r="AC19" s="110">
        <v>389</v>
      </c>
      <c r="AD19" s="110">
        <v>40</v>
      </c>
      <c r="AE19" s="110">
        <v>917</v>
      </c>
      <c r="AF19" s="110">
        <v>231</v>
      </c>
      <c r="AG19" s="86">
        <v>3231927</v>
      </c>
    </row>
    <row r="20" spans="1:33" x14ac:dyDescent="0.2">
      <c r="A20" s="19" t="s">
        <v>34</v>
      </c>
      <c r="B20" s="19" t="s">
        <v>17</v>
      </c>
      <c r="C20" s="110">
        <v>74</v>
      </c>
      <c r="D20" s="110">
        <v>431</v>
      </c>
      <c r="E20" s="110">
        <v>30597</v>
      </c>
      <c r="F20" s="110">
        <v>2418</v>
      </c>
      <c r="G20" s="110">
        <v>1366</v>
      </c>
      <c r="H20" s="110">
        <v>478</v>
      </c>
      <c r="I20" s="110">
        <v>53</v>
      </c>
      <c r="J20" s="110">
        <v>2282</v>
      </c>
      <c r="K20" s="110">
        <v>5152</v>
      </c>
      <c r="L20" s="110">
        <v>87</v>
      </c>
      <c r="M20" s="110">
        <v>3872</v>
      </c>
      <c r="N20" s="110">
        <v>31</v>
      </c>
      <c r="O20" s="110">
        <v>6</v>
      </c>
      <c r="P20" s="110">
        <v>1544</v>
      </c>
      <c r="Q20" s="110">
        <v>56</v>
      </c>
      <c r="R20" s="110">
        <v>41</v>
      </c>
      <c r="S20" s="110">
        <v>4001</v>
      </c>
      <c r="T20" s="110">
        <v>153</v>
      </c>
      <c r="U20" s="110">
        <v>7850</v>
      </c>
      <c r="V20" s="110">
        <v>691</v>
      </c>
      <c r="W20" s="110">
        <v>691</v>
      </c>
      <c r="X20" s="110">
        <v>8216</v>
      </c>
      <c r="Y20" s="110">
        <v>8216</v>
      </c>
      <c r="Z20" s="110">
        <v>32</v>
      </c>
      <c r="AA20" s="110">
        <v>124</v>
      </c>
      <c r="AB20" s="110">
        <v>3897</v>
      </c>
      <c r="AC20" s="110">
        <v>517</v>
      </c>
      <c r="AD20" s="110">
        <v>87</v>
      </c>
      <c r="AE20" s="110">
        <v>726</v>
      </c>
      <c r="AF20" s="110">
        <v>317</v>
      </c>
      <c r="AG20" s="86">
        <v>4743673</v>
      </c>
    </row>
    <row r="21" spans="1:33" x14ac:dyDescent="0.2">
      <c r="A21" s="20" t="s">
        <v>35</v>
      </c>
      <c r="B21" s="20" t="s">
        <v>17</v>
      </c>
      <c r="C21" s="110">
        <v>1</v>
      </c>
      <c r="D21" s="110">
        <v>23</v>
      </c>
      <c r="E21" s="110">
        <v>748</v>
      </c>
      <c r="F21" s="110">
        <v>84</v>
      </c>
      <c r="G21" s="110">
        <v>68</v>
      </c>
      <c r="H21" s="110">
        <v>40</v>
      </c>
      <c r="I21" s="110">
        <v>12</v>
      </c>
      <c r="J21" s="110">
        <v>195</v>
      </c>
      <c r="K21" s="110">
        <v>338</v>
      </c>
      <c r="L21" s="110">
        <v>11</v>
      </c>
      <c r="M21" s="110">
        <v>245</v>
      </c>
      <c r="N21" s="110">
        <v>1</v>
      </c>
      <c r="O21" s="110">
        <v>0</v>
      </c>
      <c r="P21" s="110">
        <v>72</v>
      </c>
      <c r="Q21" s="110">
        <v>1</v>
      </c>
      <c r="R21" s="110">
        <v>2</v>
      </c>
      <c r="S21" s="110">
        <v>94</v>
      </c>
      <c r="T21" s="110">
        <v>10</v>
      </c>
      <c r="U21" s="110">
        <v>327</v>
      </c>
      <c r="V21" s="110">
        <v>11</v>
      </c>
      <c r="W21" s="110">
        <v>11</v>
      </c>
      <c r="X21" s="110">
        <v>357</v>
      </c>
      <c r="Y21" s="110">
        <v>321</v>
      </c>
      <c r="Z21" s="110">
        <v>0</v>
      </c>
      <c r="AA21" s="110">
        <v>0</v>
      </c>
      <c r="AB21" s="110">
        <v>114</v>
      </c>
      <c r="AC21" s="110">
        <v>18</v>
      </c>
      <c r="AD21" s="110">
        <v>0</v>
      </c>
      <c r="AE21" s="110">
        <v>43</v>
      </c>
      <c r="AF21" s="110">
        <v>17</v>
      </c>
      <c r="AG21" s="86">
        <v>325304</v>
      </c>
    </row>
    <row r="22" spans="1:33" x14ac:dyDescent="0.2">
      <c r="A22" s="21" t="s">
        <v>36</v>
      </c>
      <c r="B22" s="21" t="s">
        <v>15</v>
      </c>
      <c r="C22" s="110">
        <v>10</v>
      </c>
      <c r="D22" s="110">
        <v>22</v>
      </c>
      <c r="E22" s="110">
        <v>3188</v>
      </c>
      <c r="F22" s="110">
        <v>195</v>
      </c>
      <c r="G22" s="110">
        <v>110</v>
      </c>
      <c r="H22" s="110">
        <v>43</v>
      </c>
      <c r="I22" s="110">
        <v>4</v>
      </c>
      <c r="J22" s="110">
        <v>344</v>
      </c>
      <c r="K22" s="110">
        <v>1003</v>
      </c>
      <c r="L22" s="110">
        <v>3</v>
      </c>
      <c r="M22" s="110">
        <v>159</v>
      </c>
      <c r="N22" s="110">
        <v>0</v>
      </c>
      <c r="O22" s="110">
        <v>0</v>
      </c>
      <c r="P22" s="110">
        <v>87</v>
      </c>
      <c r="Q22" s="110">
        <v>2</v>
      </c>
      <c r="R22" s="110">
        <v>0</v>
      </c>
      <c r="S22" s="110">
        <v>363</v>
      </c>
      <c r="T22" s="110">
        <v>2</v>
      </c>
      <c r="U22" s="110">
        <v>378</v>
      </c>
      <c r="V22" s="110">
        <v>55</v>
      </c>
      <c r="W22" s="110">
        <v>55</v>
      </c>
      <c r="X22" s="110">
        <v>675</v>
      </c>
      <c r="Y22" s="110">
        <v>675</v>
      </c>
      <c r="Z22" s="110">
        <v>1</v>
      </c>
      <c r="AA22" s="110">
        <v>2</v>
      </c>
      <c r="AB22" s="110">
        <v>217</v>
      </c>
      <c r="AC22" s="110">
        <v>101</v>
      </c>
      <c r="AD22" s="110">
        <v>2</v>
      </c>
      <c r="AE22" s="110">
        <v>292</v>
      </c>
      <c r="AF22" s="110">
        <v>9</v>
      </c>
      <c r="AG22" s="86">
        <v>472395</v>
      </c>
    </row>
    <row r="23" spans="1:33" x14ac:dyDescent="0.2">
      <c r="A23" s="22" t="s">
        <v>37</v>
      </c>
      <c r="B23" s="22" t="s">
        <v>17</v>
      </c>
      <c r="C23" s="110">
        <v>4</v>
      </c>
      <c r="D23" s="110">
        <v>41</v>
      </c>
      <c r="E23" s="110">
        <v>0</v>
      </c>
      <c r="F23" s="110">
        <v>148</v>
      </c>
      <c r="G23" s="110">
        <v>127</v>
      </c>
      <c r="H23" s="110">
        <v>46</v>
      </c>
      <c r="I23" s="110">
        <v>5</v>
      </c>
      <c r="J23" s="110">
        <v>182</v>
      </c>
      <c r="K23" s="110">
        <v>304</v>
      </c>
      <c r="L23" s="110">
        <v>12</v>
      </c>
      <c r="M23" s="110">
        <v>367</v>
      </c>
      <c r="N23" s="110">
        <v>1</v>
      </c>
      <c r="O23" s="110">
        <v>1</v>
      </c>
      <c r="P23" s="110">
        <v>167</v>
      </c>
      <c r="Q23" s="110">
        <v>6</v>
      </c>
      <c r="R23" s="110">
        <v>5</v>
      </c>
      <c r="S23" s="110">
        <v>289</v>
      </c>
      <c r="T23" s="110">
        <v>11</v>
      </c>
      <c r="U23" s="110">
        <v>717</v>
      </c>
      <c r="V23" s="110">
        <v>24</v>
      </c>
      <c r="W23" s="110">
        <v>24</v>
      </c>
      <c r="X23" s="110">
        <v>590</v>
      </c>
      <c r="Y23" s="110">
        <v>590</v>
      </c>
      <c r="Z23" s="110">
        <v>5</v>
      </c>
      <c r="AA23" s="110">
        <v>42</v>
      </c>
      <c r="AB23" s="110">
        <v>197</v>
      </c>
      <c r="AC23" s="110">
        <v>30</v>
      </c>
      <c r="AD23" s="110">
        <v>7</v>
      </c>
      <c r="AE23" s="110">
        <v>46</v>
      </c>
      <c r="AF23" s="110">
        <v>17</v>
      </c>
      <c r="AG23" s="86">
        <v>342708</v>
      </c>
    </row>
    <row r="24" spans="1:33" x14ac:dyDescent="0.2">
      <c r="A24" s="23" t="s">
        <v>38</v>
      </c>
      <c r="B24" s="23" t="s">
        <v>15</v>
      </c>
      <c r="C24" s="110">
        <v>104</v>
      </c>
      <c r="D24" s="110">
        <v>1345</v>
      </c>
      <c r="E24" s="110">
        <v>47999</v>
      </c>
      <c r="F24" s="110">
        <v>1866</v>
      </c>
      <c r="G24" s="110">
        <v>3689</v>
      </c>
      <c r="H24" s="110">
        <v>2694</v>
      </c>
      <c r="I24" s="110">
        <v>454</v>
      </c>
      <c r="J24" s="110">
        <v>7996</v>
      </c>
      <c r="K24" s="110">
        <v>15580</v>
      </c>
      <c r="L24" s="110">
        <v>279</v>
      </c>
      <c r="M24" s="110">
        <v>6233</v>
      </c>
      <c r="N24" s="110">
        <v>131</v>
      </c>
      <c r="O24" s="110">
        <v>32</v>
      </c>
      <c r="P24" s="110">
        <v>2746</v>
      </c>
      <c r="Q24" s="110">
        <v>29</v>
      </c>
      <c r="R24" s="110">
        <v>3</v>
      </c>
      <c r="S24" s="110">
        <v>10288</v>
      </c>
      <c r="T24" s="110">
        <v>20</v>
      </c>
      <c r="U24" s="110">
        <v>18176</v>
      </c>
      <c r="V24" s="110">
        <v>514</v>
      </c>
      <c r="W24" s="110">
        <v>514</v>
      </c>
      <c r="X24" s="110">
        <v>14467</v>
      </c>
      <c r="Y24" s="110">
        <v>14467</v>
      </c>
      <c r="Z24" s="110">
        <v>26</v>
      </c>
      <c r="AA24" s="110">
        <v>37</v>
      </c>
      <c r="AB24" s="110">
        <v>2210</v>
      </c>
      <c r="AC24" s="110">
        <v>1487</v>
      </c>
      <c r="AD24" s="110">
        <v>46</v>
      </c>
      <c r="AE24" s="110">
        <v>2700</v>
      </c>
      <c r="AF24" s="110">
        <v>468</v>
      </c>
      <c r="AG24" s="86">
        <v>10207290</v>
      </c>
    </row>
    <row r="25" spans="1:33" x14ac:dyDescent="0.2">
      <c r="A25" s="24" t="s">
        <v>39</v>
      </c>
      <c r="B25" s="24" t="s">
        <v>15</v>
      </c>
      <c r="C25" s="110">
        <v>14</v>
      </c>
      <c r="D25" s="110">
        <v>13</v>
      </c>
      <c r="E25" s="110">
        <v>1148</v>
      </c>
      <c r="F25" s="110">
        <v>164</v>
      </c>
      <c r="G25" s="110">
        <v>49</v>
      </c>
      <c r="H25" s="110">
        <v>31</v>
      </c>
      <c r="I25" s="110">
        <v>2</v>
      </c>
      <c r="J25" s="110">
        <v>211</v>
      </c>
      <c r="K25" s="110">
        <v>598</v>
      </c>
      <c r="L25" s="110">
        <v>2</v>
      </c>
      <c r="M25" s="110">
        <v>324</v>
      </c>
      <c r="N25" s="110">
        <v>2</v>
      </c>
      <c r="O25" s="110">
        <v>0</v>
      </c>
      <c r="P25" s="110">
        <v>23</v>
      </c>
      <c r="Q25" s="110">
        <v>4</v>
      </c>
      <c r="R25" s="110">
        <v>0</v>
      </c>
      <c r="S25" s="110">
        <v>100</v>
      </c>
      <c r="T25" s="110">
        <v>1</v>
      </c>
      <c r="U25" s="110">
        <v>185</v>
      </c>
      <c r="V25" s="110">
        <v>10</v>
      </c>
      <c r="W25" s="110">
        <v>10</v>
      </c>
      <c r="X25" s="110">
        <v>434</v>
      </c>
      <c r="Y25" s="110">
        <v>434</v>
      </c>
      <c r="Z25" s="110">
        <v>3</v>
      </c>
      <c r="AA25" s="110">
        <v>1</v>
      </c>
      <c r="AB25" s="110">
        <v>126</v>
      </c>
      <c r="AC25" s="110">
        <v>123</v>
      </c>
      <c r="AD25" s="110">
        <v>0</v>
      </c>
      <c r="AE25" s="110">
        <v>175</v>
      </c>
      <c r="AF25" s="110">
        <v>10</v>
      </c>
      <c r="AG25" s="86">
        <v>3507239</v>
      </c>
    </row>
    <row r="26" spans="1:33" x14ac:dyDescent="0.2">
      <c r="A26" s="25" t="s">
        <v>40</v>
      </c>
      <c r="B26" s="25" t="s">
        <v>17</v>
      </c>
      <c r="C26" s="110">
        <v>9</v>
      </c>
      <c r="D26" s="110">
        <v>83</v>
      </c>
      <c r="E26" s="110">
        <v>2127</v>
      </c>
      <c r="F26" s="110">
        <v>189</v>
      </c>
      <c r="G26" s="110">
        <v>229</v>
      </c>
      <c r="H26" s="110">
        <v>119</v>
      </c>
      <c r="I26" s="110">
        <v>15</v>
      </c>
      <c r="J26" s="110">
        <v>233</v>
      </c>
      <c r="K26" s="110">
        <v>472</v>
      </c>
      <c r="L26" s="110">
        <v>7</v>
      </c>
      <c r="M26" s="110">
        <v>354</v>
      </c>
      <c r="N26" s="110">
        <v>35</v>
      </c>
      <c r="O26" s="110">
        <v>2</v>
      </c>
      <c r="P26" s="110">
        <v>46</v>
      </c>
      <c r="Q26" s="110">
        <v>5</v>
      </c>
      <c r="R26" s="110">
        <v>2</v>
      </c>
      <c r="S26" s="110">
        <v>355</v>
      </c>
      <c r="T26" s="110">
        <v>2</v>
      </c>
      <c r="U26" s="110">
        <v>633</v>
      </c>
      <c r="V26" s="110">
        <v>17</v>
      </c>
      <c r="W26" s="110">
        <v>17</v>
      </c>
      <c r="X26" s="110">
        <v>795</v>
      </c>
      <c r="Y26" s="110">
        <v>795</v>
      </c>
      <c r="Z26" s="110">
        <v>0</v>
      </c>
      <c r="AA26" s="110">
        <v>1</v>
      </c>
      <c r="AB26" s="110">
        <v>172</v>
      </c>
      <c r="AC26" s="110">
        <v>42</v>
      </c>
      <c r="AD26" s="110">
        <v>0</v>
      </c>
      <c r="AE26" s="110">
        <v>56</v>
      </c>
      <c r="AF26" s="110">
        <v>17</v>
      </c>
      <c r="AG26" s="86">
        <v>500270</v>
      </c>
    </row>
    <row r="27" spans="1:33" x14ac:dyDescent="0.2">
      <c r="A27" s="26" t="s">
        <v>41</v>
      </c>
      <c r="B27" s="26" t="s">
        <v>17</v>
      </c>
      <c r="C27" s="110">
        <v>3</v>
      </c>
      <c r="D27" s="110">
        <v>43</v>
      </c>
      <c r="E27" s="110">
        <v>3718</v>
      </c>
      <c r="F27" s="110">
        <v>287</v>
      </c>
      <c r="G27" s="110">
        <v>534</v>
      </c>
      <c r="H27" s="110">
        <v>106</v>
      </c>
      <c r="I27" s="110">
        <v>27</v>
      </c>
      <c r="J27" s="110">
        <v>642</v>
      </c>
      <c r="K27" s="110">
        <v>1551</v>
      </c>
      <c r="L27" s="110">
        <v>26</v>
      </c>
      <c r="M27" s="110">
        <v>788</v>
      </c>
      <c r="N27" s="110">
        <v>1</v>
      </c>
      <c r="O27" s="110">
        <v>0</v>
      </c>
      <c r="P27" s="110">
        <v>269</v>
      </c>
      <c r="Q27" s="110">
        <v>0</v>
      </c>
      <c r="R27" s="110">
        <v>1</v>
      </c>
      <c r="S27" s="110">
        <v>557</v>
      </c>
      <c r="T27" s="110">
        <v>40</v>
      </c>
      <c r="U27" s="110">
        <v>1781</v>
      </c>
      <c r="V27" s="110">
        <v>91</v>
      </c>
      <c r="W27" s="110">
        <v>91</v>
      </c>
      <c r="X27" s="110">
        <v>1247</v>
      </c>
      <c r="Y27" s="110">
        <v>1247</v>
      </c>
      <c r="Z27" s="110">
        <v>9</v>
      </c>
      <c r="AA27" s="110">
        <v>14</v>
      </c>
      <c r="AB27" s="110">
        <v>471</v>
      </c>
      <c r="AC27" s="110">
        <v>148</v>
      </c>
      <c r="AD27" s="110">
        <v>1</v>
      </c>
      <c r="AE27" s="110">
        <v>204</v>
      </c>
      <c r="AF27" s="110">
        <v>97</v>
      </c>
      <c r="AG27" s="86">
        <v>2610563</v>
      </c>
    </row>
    <row r="28" spans="1:33" x14ac:dyDescent="0.2">
      <c r="A28" s="27" t="s">
        <v>42</v>
      </c>
      <c r="B28" s="27" t="s">
        <v>15</v>
      </c>
      <c r="C28" s="110">
        <v>51</v>
      </c>
      <c r="D28" s="110">
        <v>203</v>
      </c>
      <c r="E28" s="110">
        <v>5895</v>
      </c>
      <c r="F28" s="110">
        <v>381</v>
      </c>
      <c r="G28" s="110">
        <v>931</v>
      </c>
      <c r="H28" s="110">
        <v>318</v>
      </c>
      <c r="I28" s="110">
        <v>80</v>
      </c>
      <c r="J28" s="110">
        <v>1093</v>
      </c>
      <c r="K28" s="110">
        <v>1086</v>
      </c>
      <c r="L28" s="110">
        <v>33</v>
      </c>
      <c r="M28" s="110">
        <v>676</v>
      </c>
      <c r="N28" s="110">
        <v>2</v>
      </c>
      <c r="O28" s="110">
        <v>0</v>
      </c>
      <c r="P28" s="110">
        <v>22</v>
      </c>
      <c r="Q28" s="110">
        <v>2</v>
      </c>
      <c r="R28" s="110">
        <v>4</v>
      </c>
      <c r="S28" s="110">
        <v>333</v>
      </c>
      <c r="T28" s="110">
        <v>0</v>
      </c>
      <c r="U28" s="110">
        <v>2338</v>
      </c>
      <c r="V28" s="110">
        <v>4</v>
      </c>
      <c r="W28" s="110">
        <v>4</v>
      </c>
      <c r="X28" s="110">
        <v>3166</v>
      </c>
      <c r="Y28" s="110">
        <v>3007</v>
      </c>
      <c r="Z28" s="110">
        <v>0</v>
      </c>
      <c r="AA28" s="110">
        <v>0</v>
      </c>
      <c r="AB28" s="110">
        <v>779</v>
      </c>
      <c r="AC28" s="110">
        <v>69</v>
      </c>
      <c r="AD28" s="110">
        <v>0</v>
      </c>
      <c r="AE28" s="110">
        <v>266</v>
      </c>
      <c r="AF28" s="110">
        <v>7</v>
      </c>
      <c r="AG28" s="86">
        <v>372314</v>
      </c>
    </row>
    <row r="29" spans="1:33" x14ac:dyDescent="0.2">
      <c r="A29" s="28" t="s">
        <v>43</v>
      </c>
      <c r="B29" s="28" t="s">
        <v>15</v>
      </c>
      <c r="C29" s="110">
        <v>20</v>
      </c>
      <c r="D29" s="110">
        <v>341</v>
      </c>
      <c r="E29" s="110">
        <v>103251</v>
      </c>
      <c r="F29" s="110">
        <v>24537</v>
      </c>
      <c r="G29" s="110">
        <v>2900</v>
      </c>
      <c r="H29" s="110">
        <v>479</v>
      </c>
      <c r="I29" s="110">
        <v>160</v>
      </c>
      <c r="J29" s="110">
        <v>1175</v>
      </c>
      <c r="K29" s="110">
        <v>43905</v>
      </c>
      <c r="L29" s="110">
        <v>20</v>
      </c>
      <c r="M29" s="110">
        <v>27726</v>
      </c>
      <c r="N29" s="110">
        <v>2</v>
      </c>
      <c r="O29" s="110">
        <v>7</v>
      </c>
      <c r="P29" s="110">
        <v>406</v>
      </c>
      <c r="Q29" s="110">
        <v>71</v>
      </c>
      <c r="R29" s="110">
        <v>0</v>
      </c>
      <c r="S29" s="110">
        <v>5734</v>
      </c>
      <c r="T29" s="110">
        <v>4</v>
      </c>
      <c r="U29" s="110">
        <v>7470</v>
      </c>
      <c r="V29" s="110">
        <v>391</v>
      </c>
      <c r="W29" s="110">
        <v>273</v>
      </c>
      <c r="X29" s="110">
        <v>17574</v>
      </c>
      <c r="Y29" s="110">
        <v>16695</v>
      </c>
      <c r="Z29" s="110">
        <v>466</v>
      </c>
      <c r="AA29" s="110">
        <v>0</v>
      </c>
      <c r="AB29" s="110">
        <v>17680</v>
      </c>
      <c r="AC29" s="110">
        <v>2610</v>
      </c>
      <c r="AD29" s="110">
        <v>11</v>
      </c>
      <c r="AE29" s="110">
        <v>1808</v>
      </c>
      <c r="AF29" s="110">
        <v>1212</v>
      </c>
      <c r="AG29" s="86">
        <v>5585786</v>
      </c>
    </row>
    <row r="30" spans="1:33" x14ac:dyDescent="0.2">
      <c r="A30" s="29" t="s">
        <v>44</v>
      </c>
      <c r="B30" s="29" t="s">
        <v>15</v>
      </c>
      <c r="C30" s="110">
        <v>0</v>
      </c>
      <c r="D30" s="110">
        <v>0</v>
      </c>
      <c r="E30" s="110">
        <v>12</v>
      </c>
      <c r="F30" s="110">
        <v>0</v>
      </c>
      <c r="G30" s="110">
        <v>0</v>
      </c>
      <c r="H30" s="110">
        <v>0</v>
      </c>
      <c r="I30" s="110">
        <v>0</v>
      </c>
      <c r="J30" s="110">
        <v>5</v>
      </c>
      <c r="K30" s="110">
        <v>8</v>
      </c>
      <c r="L30" s="110">
        <v>0</v>
      </c>
      <c r="M30" s="110">
        <v>4</v>
      </c>
      <c r="N30" s="110">
        <v>0</v>
      </c>
      <c r="O30" s="110">
        <v>0</v>
      </c>
      <c r="P30" s="110">
        <v>0</v>
      </c>
      <c r="Q30" s="110">
        <v>0</v>
      </c>
      <c r="R30" s="110">
        <v>0</v>
      </c>
      <c r="S30" s="110">
        <v>0</v>
      </c>
      <c r="T30" s="110">
        <v>0</v>
      </c>
      <c r="U30" s="110">
        <v>3</v>
      </c>
      <c r="V30" s="110">
        <v>2</v>
      </c>
      <c r="W30" s="110">
        <v>2</v>
      </c>
      <c r="X30" s="110">
        <v>3</v>
      </c>
      <c r="Y30" s="110">
        <v>3</v>
      </c>
      <c r="Z30" s="110">
        <v>0</v>
      </c>
      <c r="AA30" s="110">
        <v>0</v>
      </c>
      <c r="AB30" s="110">
        <v>1</v>
      </c>
      <c r="AC30" s="110">
        <v>1</v>
      </c>
      <c r="AD30" s="110">
        <v>0</v>
      </c>
      <c r="AE30" s="110">
        <v>2</v>
      </c>
      <c r="AF30" s="110">
        <v>0</v>
      </c>
      <c r="AG30" s="86">
        <v>208323</v>
      </c>
    </row>
    <row r="31" spans="1:33" x14ac:dyDescent="0.2">
      <c r="A31" s="30" t="s">
        <v>45</v>
      </c>
      <c r="B31" s="30" t="s">
        <v>17</v>
      </c>
      <c r="C31" s="110">
        <v>0</v>
      </c>
      <c r="D31" s="110">
        <v>17</v>
      </c>
      <c r="E31" s="110">
        <v>433</v>
      </c>
      <c r="F31" s="110">
        <v>18</v>
      </c>
      <c r="G31" s="110">
        <v>16</v>
      </c>
      <c r="H31" s="110">
        <v>15</v>
      </c>
      <c r="I31" s="110">
        <v>1</v>
      </c>
      <c r="J31" s="110">
        <v>53</v>
      </c>
      <c r="K31" s="110">
        <v>90</v>
      </c>
      <c r="L31" s="110">
        <v>10</v>
      </c>
      <c r="M31" s="110">
        <v>67</v>
      </c>
      <c r="N31" s="110">
        <v>0</v>
      </c>
      <c r="O31" s="110">
        <v>0</v>
      </c>
      <c r="P31" s="110">
        <v>37</v>
      </c>
      <c r="Q31" s="110">
        <v>0</v>
      </c>
      <c r="R31" s="110">
        <v>0</v>
      </c>
      <c r="S31" s="110">
        <v>100</v>
      </c>
      <c r="T31" s="110">
        <v>0</v>
      </c>
      <c r="U31" s="110">
        <v>241</v>
      </c>
      <c r="V31" s="110">
        <v>9</v>
      </c>
      <c r="W31" s="110">
        <v>9</v>
      </c>
      <c r="X31" s="110">
        <v>150</v>
      </c>
      <c r="Y31" s="110">
        <v>150</v>
      </c>
      <c r="Z31" s="110">
        <v>1</v>
      </c>
      <c r="AA31" s="110">
        <v>3</v>
      </c>
      <c r="AB31" s="110">
        <v>15</v>
      </c>
      <c r="AC31" s="110">
        <v>8</v>
      </c>
      <c r="AD31" s="110">
        <v>0</v>
      </c>
      <c r="AE31" s="110">
        <v>23</v>
      </c>
      <c r="AF31" s="110">
        <v>11</v>
      </c>
      <c r="AG31" s="86">
        <v>78309</v>
      </c>
    </row>
    <row r="32" spans="1:33" x14ac:dyDescent="0.2">
      <c r="A32" s="31" t="s">
        <v>46</v>
      </c>
      <c r="B32" s="31" t="s">
        <v>15</v>
      </c>
      <c r="C32" s="110">
        <v>1</v>
      </c>
      <c r="D32" s="110">
        <v>41</v>
      </c>
      <c r="E32" s="110">
        <v>1554</v>
      </c>
      <c r="F32" s="110">
        <v>127</v>
      </c>
      <c r="G32" s="110">
        <v>72</v>
      </c>
      <c r="H32" s="110">
        <v>60</v>
      </c>
      <c r="I32" s="110">
        <v>6</v>
      </c>
      <c r="J32" s="110">
        <v>267</v>
      </c>
      <c r="K32" s="110">
        <v>827</v>
      </c>
      <c r="L32" s="110">
        <v>9</v>
      </c>
      <c r="M32" s="110">
        <v>318</v>
      </c>
      <c r="N32" s="110">
        <v>5</v>
      </c>
      <c r="O32" s="110">
        <v>0</v>
      </c>
      <c r="P32" s="110">
        <v>75</v>
      </c>
      <c r="Q32" s="110">
        <v>1</v>
      </c>
      <c r="R32" s="110">
        <v>0</v>
      </c>
      <c r="S32" s="110">
        <v>200</v>
      </c>
      <c r="T32" s="110">
        <v>3</v>
      </c>
      <c r="U32" s="110">
        <v>599</v>
      </c>
      <c r="V32" s="110">
        <v>31</v>
      </c>
      <c r="W32" s="110">
        <v>31</v>
      </c>
      <c r="X32" s="110">
        <v>602</v>
      </c>
      <c r="Y32" s="110">
        <v>602</v>
      </c>
      <c r="Z32" s="110">
        <v>3</v>
      </c>
      <c r="AA32" s="110">
        <v>0</v>
      </c>
      <c r="AB32" s="110">
        <v>199</v>
      </c>
      <c r="AC32" s="110">
        <v>177</v>
      </c>
      <c r="AD32" s="110">
        <v>11</v>
      </c>
      <c r="AE32" s="110">
        <v>205</v>
      </c>
      <c r="AF32" s="110">
        <v>30</v>
      </c>
      <c r="AG32" s="86">
        <v>978781</v>
      </c>
    </row>
    <row r="33" spans="1:33" x14ac:dyDescent="0.2">
      <c r="A33" s="32" t="s">
        <v>47</v>
      </c>
      <c r="B33" s="32" t="s">
        <v>22</v>
      </c>
      <c r="C33" s="110">
        <v>11</v>
      </c>
      <c r="D33" s="110">
        <v>97</v>
      </c>
      <c r="E33" s="110">
        <v>3348</v>
      </c>
      <c r="F33" s="110">
        <v>290</v>
      </c>
      <c r="G33" s="110">
        <v>214</v>
      </c>
      <c r="H33" s="110">
        <v>149</v>
      </c>
      <c r="I33" s="110">
        <v>23</v>
      </c>
      <c r="J33" s="110">
        <v>545</v>
      </c>
      <c r="K33" s="110">
        <v>1276</v>
      </c>
      <c r="L33" s="110">
        <v>9</v>
      </c>
      <c r="M33" s="110">
        <v>663</v>
      </c>
      <c r="N33" s="110">
        <v>34</v>
      </c>
      <c r="O33" s="110">
        <v>3</v>
      </c>
      <c r="P33" s="110">
        <v>112</v>
      </c>
      <c r="Q33" s="110">
        <v>6</v>
      </c>
      <c r="R33" s="110">
        <v>0</v>
      </c>
      <c r="S33" s="110">
        <v>496</v>
      </c>
      <c r="T33" s="110">
        <v>6</v>
      </c>
      <c r="U33" s="110">
        <v>1407</v>
      </c>
      <c r="V33" s="110">
        <v>45</v>
      </c>
      <c r="W33" s="110">
        <v>45</v>
      </c>
      <c r="X33" s="110">
        <v>1481</v>
      </c>
      <c r="Y33" s="110">
        <v>1481</v>
      </c>
      <c r="Z33" s="110">
        <v>4</v>
      </c>
      <c r="AA33" s="110">
        <v>6</v>
      </c>
      <c r="AB33" s="110">
        <v>404</v>
      </c>
      <c r="AC33" s="110">
        <v>138</v>
      </c>
      <c r="AD33" s="110">
        <v>1</v>
      </c>
      <c r="AE33" s="110">
        <v>264</v>
      </c>
      <c r="AF33" s="110">
        <v>73</v>
      </c>
      <c r="AG33" s="86">
        <v>2613797</v>
      </c>
    </row>
    <row r="34" spans="1:33" x14ac:dyDescent="0.2">
      <c r="A34" s="33" t="s">
        <v>48</v>
      </c>
      <c r="B34" s="33" t="s">
        <v>31</v>
      </c>
      <c r="C34" s="110">
        <v>2</v>
      </c>
      <c r="D34" s="110">
        <v>2</v>
      </c>
      <c r="E34" s="110">
        <v>357</v>
      </c>
      <c r="F34" s="110">
        <v>31</v>
      </c>
      <c r="G34" s="110">
        <v>43</v>
      </c>
      <c r="H34" s="110">
        <v>4</v>
      </c>
      <c r="I34" s="110">
        <v>0</v>
      </c>
      <c r="J34" s="110">
        <v>28</v>
      </c>
      <c r="K34" s="110">
        <v>78</v>
      </c>
      <c r="L34" s="110">
        <v>1</v>
      </c>
      <c r="M34" s="110">
        <v>43</v>
      </c>
      <c r="N34" s="110">
        <v>0</v>
      </c>
      <c r="O34" s="110">
        <v>0</v>
      </c>
      <c r="P34" s="110">
        <v>8</v>
      </c>
      <c r="Q34" s="110">
        <v>0</v>
      </c>
      <c r="R34" s="110">
        <v>0</v>
      </c>
      <c r="S34" s="110">
        <v>49</v>
      </c>
      <c r="T34" s="110">
        <v>0</v>
      </c>
      <c r="U34" s="110">
        <v>192</v>
      </c>
      <c r="V34" s="110">
        <v>8</v>
      </c>
      <c r="W34" s="110">
        <v>8</v>
      </c>
      <c r="X34" s="110">
        <v>131</v>
      </c>
      <c r="Y34" s="110">
        <v>131</v>
      </c>
      <c r="Z34" s="110">
        <v>0</v>
      </c>
      <c r="AA34" s="110">
        <v>0</v>
      </c>
      <c r="AB34" s="110">
        <v>44</v>
      </c>
      <c r="AC34" s="110">
        <v>9</v>
      </c>
      <c r="AD34" s="110">
        <v>1</v>
      </c>
      <c r="AE34" s="110">
        <v>22</v>
      </c>
      <c r="AF34" s="110">
        <v>4</v>
      </c>
      <c r="AG34" s="86">
        <v>291495</v>
      </c>
    </row>
    <row r="35" spans="1:33" x14ac:dyDescent="0.2">
      <c r="A35" s="34" t="s">
        <v>49</v>
      </c>
      <c r="B35" s="34" t="s">
        <v>17</v>
      </c>
      <c r="C35" s="110">
        <v>20</v>
      </c>
      <c r="D35" s="110">
        <v>73</v>
      </c>
      <c r="E35" s="110">
        <v>4062</v>
      </c>
      <c r="F35" s="110">
        <v>550</v>
      </c>
      <c r="G35" s="110">
        <v>1429</v>
      </c>
      <c r="H35" s="110">
        <v>238</v>
      </c>
      <c r="I35" s="110">
        <v>24</v>
      </c>
      <c r="J35" s="110">
        <v>478</v>
      </c>
      <c r="K35" s="110">
        <v>1783</v>
      </c>
      <c r="L35" s="110">
        <v>35</v>
      </c>
      <c r="M35" s="110">
        <v>799</v>
      </c>
      <c r="N35" s="110">
        <v>10</v>
      </c>
      <c r="O35" s="110">
        <v>0</v>
      </c>
      <c r="P35" s="110">
        <v>134</v>
      </c>
      <c r="Q35" s="110">
        <v>22</v>
      </c>
      <c r="R35" s="110">
        <v>2</v>
      </c>
      <c r="S35" s="110">
        <v>587</v>
      </c>
      <c r="T35" s="110">
        <v>19</v>
      </c>
      <c r="U35" s="110">
        <v>2135</v>
      </c>
      <c r="V35" s="110">
        <v>39</v>
      </c>
      <c r="W35" s="110">
        <v>39</v>
      </c>
      <c r="X35" s="110">
        <v>2497</v>
      </c>
      <c r="Y35" s="110">
        <v>2497</v>
      </c>
      <c r="Z35" s="110">
        <v>1</v>
      </c>
      <c r="AA35" s="110">
        <v>3</v>
      </c>
      <c r="AB35" s="110">
        <v>1314</v>
      </c>
      <c r="AC35" s="110">
        <v>106</v>
      </c>
      <c r="AD35" s="110">
        <v>11</v>
      </c>
      <c r="AE35" s="110">
        <v>370</v>
      </c>
      <c r="AF35" s="110">
        <v>157</v>
      </c>
      <c r="AG35" s="86">
        <v>1055502</v>
      </c>
    </row>
    <row r="36" spans="1:33" x14ac:dyDescent="0.2">
      <c r="A36" s="35" t="s">
        <v>50</v>
      </c>
      <c r="B36" s="35" t="s">
        <v>15</v>
      </c>
      <c r="C36" s="110">
        <v>0</v>
      </c>
      <c r="D36" s="110">
        <v>10</v>
      </c>
      <c r="E36" s="110">
        <v>363</v>
      </c>
      <c r="F36" s="110">
        <v>46</v>
      </c>
      <c r="G36" s="110">
        <v>26</v>
      </c>
      <c r="H36" s="110">
        <v>11</v>
      </c>
      <c r="I36" s="110">
        <v>0</v>
      </c>
      <c r="J36" s="110">
        <v>41</v>
      </c>
      <c r="K36" s="110">
        <v>88</v>
      </c>
      <c r="L36" s="110">
        <v>2</v>
      </c>
      <c r="M36" s="110">
        <v>111</v>
      </c>
      <c r="N36" s="110">
        <v>1</v>
      </c>
      <c r="O36" s="110">
        <v>0</v>
      </c>
      <c r="P36" s="110">
        <v>5</v>
      </c>
      <c r="Q36" s="110">
        <v>0</v>
      </c>
      <c r="R36" s="110">
        <v>0</v>
      </c>
      <c r="S36" s="110">
        <v>34</v>
      </c>
      <c r="T36" s="110">
        <v>0</v>
      </c>
      <c r="U36" s="110">
        <v>149</v>
      </c>
      <c r="V36" s="110">
        <v>5</v>
      </c>
      <c r="W36" s="110">
        <v>5</v>
      </c>
      <c r="X36" s="110">
        <v>331</v>
      </c>
      <c r="Y36" s="110">
        <v>331</v>
      </c>
      <c r="Z36" s="110">
        <v>0</v>
      </c>
      <c r="AA36" s="110">
        <v>0</v>
      </c>
      <c r="AB36" s="110">
        <v>64</v>
      </c>
      <c r="AC36" s="110">
        <v>17</v>
      </c>
      <c r="AD36" s="110">
        <v>0</v>
      </c>
      <c r="AE36" s="110">
        <v>39</v>
      </c>
      <c r="AF36" s="110">
        <v>7</v>
      </c>
      <c r="AG36" s="86">
        <v>226566</v>
      </c>
    </row>
    <row r="37" spans="1:33" x14ac:dyDescent="0.2">
      <c r="A37" s="36" t="s">
        <v>51</v>
      </c>
      <c r="B37" s="36" t="s">
        <v>31</v>
      </c>
      <c r="C37" s="110">
        <v>0</v>
      </c>
      <c r="D37" s="110">
        <v>0</v>
      </c>
      <c r="E37" s="110">
        <v>143</v>
      </c>
      <c r="F37" s="110">
        <v>12</v>
      </c>
      <c r="G37" s="110">
        <v>8</v>
      </c>
      <c r="H37" s="110">
        <v>8</v>
      </c>
      <c r="I37" s="110">
        <v>0</v>
      </c>
      <c r="J37" s="110">
        <v>48</v>
      </c>
      <c r="K37" s="110">
        <v>96</v>
      </c>
      <c r="L37" s="110">
        <v>0</v>
      </c>
      <c r="M37" s="110">
        <v>46</v>
      </c>
      <c r="N37" s="110">
        <v>1</v>
      </c>
      <c r="O37" s="110">
        <v>0</v>
      </c>
      <c r="P37" s="110">
        <v>10</v>
      </c>
      <c r="Q37" s="110">
        <v>0</v>
      </c>
      <c r="R37" s="110">
        <v>0</v>
      </c>
      <c r="S37" s="110">
        <v>19</v>
      </c>
      <c r="T37" s="110">
        <v>1</v>
      </c>
      <c r="U37" s="110">
        <v>79</v>
      </c>
      <c r="V37" s="110">
        <v>2</v>
      </c>
      <c r="W37" s="110">
        <v>2</v>
      </c>
      <c r="X37" s="110">
        <v>112</v>
      </c>
      <c r="Y37" s="110">
        <v>112</v>
      </c>
      <c r="Z37" s="110">
        <v>0</v>
      </c>
      <c r="AA37" s="110">
        <v>0</v>
      </c>
      <c r="AB37" s="110">
        <v>23</v>
      </c>
      <c r="AC37" s="110">
        <v>26</v>
      </c>
      <c r="AD37" s="110">
        <v>0</v>
      </c>
      <c r="AE37" s="110">
        <v>38</v>
      </c>
      <c r="AF37" s="110">
        <v>3</v>
      </c>
      <c r="AG37" s="86">
        <v>1116255</v>
      </c>
    </row>
    <row r="38" spans="1:33" x14ac:dyDescent="0.2">
      <c r="A38" s="37" t="s">
        <v>52</v>
      </c>
      <c r="B38" s="37" t="s">
        <v>17</v>
      </c>
      <c r="C38" s="110">
        <v>6</v>
      </c>
      <c r="D38" s="110">
        <v>10</v>
      </c>
      <c r="E38" s="110">
        <v>482</v>
      </c>
      <c r="F38" s="110">
        <v>170</v>
      </c>
      <c r="G38" s="110">
        <v>43</v>
      </c>
      <c r="H38" s="110">
        <v>11</v>
      </c>
      <c r="I38" s="110">
        <v>0</v>
      </c>
      <c r="J38" s="110">
        <v>53</v>
      </c>
      <c r="K38" s="110">
        <v>54</v>
      </c>
      <c r="L38" s="110">
        <v>9</v>
      </c>
      <c r="M38" s="110">
        <v>106</v>
      </c>
      <c r="N38" s="110">
        <v>0</v>
      </c>
      <c r="O38" s="110">
        <v>0</v>
      </c>
      <c r="P38" s="110">
        <v>3</v>
      </c>
      <c r="Q38" s="110">
        <v>0</v>
      </c>
      <c r="R38" s="110">
        <v>0</v>
      </c>
      <c r="S38" s="110">
        <v>42</v>
      </c>
      <c r="T38" s="110">
        <v>2</v>
      </c>
      <c r="U38" s="110">
        <v>228</v>
      </c>
      <c r="V38" s="110">
        <v>2</v>
      </c>
      <c r="W38" s="110">
        <v>2</v>
      </c>
      <c r="X38" s="110">
        <v>402</v>
      </c>
      <c r="Y38" s="110">
        <v>402</v>
      </c>
      <c r="Z38" s="110">
        <v>0</v>
      </c>
      <c r="AA38" s="110">
        <v>0</v>
      </c>
      <c r="AB38" s="110">
        <v>135</v>
      </c>
      <c r="AC38" s="110">
        <v>17</v>
      </c>
      <c r="AD38" s="110">
        <v>1</v>
      </c>
      <c r="AE38" s="110">
        <v>42</v>
      </c>
      <c r="AF38" s="110">
        <v>25</v>
      </c>
      <c r="AG38" s="86">
        <v>374994</v>
      </c>
    </row>
    <row r="39" spans="1:33" x14ac:dyDescent="0.2">
      <c r="A39" s="38" t="s">
        <v>53</v>
      </c>
      <c r="B39" s="38" t="s">
        <v>15</v>
      </c>
      <c r="C39" s="110">
        <v>0</v>
      </c>
      <c r="D39" s="110">
        <v>0</v>
      </c>
      <c r="E39" s="110">
        <v>7</v>
      </c>
      <c r="F39" s="110">
        <v>0</v>
      </c>
      <c r="G39" s="110">
        <v>0</v>
      </c>
      <c r="H39" s="110">
        <v>0</v>
      </c>
      <c r="I39" s="110">
        <v>0</v>
      </c>
      <c r="J39" s="110">
        <v>0</v>
      </c>
      <c r="K39" s="110">
        <v>4</v>
      </c>
      <c r="L39" s="110">
        <v>0</v>
      </c>
      <c r="M39" s="110">
        <v>1</v>
      </c>
      <c r="N39" s="110">
        <v>0</v>
      </c>
      <c r="O39" s="110">
        <v>0</v>
      </c>
      <c r="P39" s="110">
        <v>0</v>
      </c>
      <c r="Q39" s="110">
        <v>0</v>
      </c>
      <c r="R39" s="110">
        <v>0</v>
      </c>
      <c r="S39" s="110">
        <v>0</v>
      </c>
      <c r="T39" s="110">
        <v>0</v>
      </c>
      <c r="U39" s="110">
        <v>2</v>
      </c>
      <c r="V39" s="110">
        <v>0</v>
      </c>
      <c r="W39" s="110">
        <v>0</v>
      </c>
      <c r="X39" s="110">
        <v>0</v>
      </c>
      <c r="Y39" s="110">
        <v>0</v>
      </c>
      <c r="Z39" s="110">
        <v>0</v>
      </c>
      <c r="AA39" s="110">
        <v>0</v>
      </c>
      <c r="AB39" s="110">
        <v>0</v>
      </c>
      <c r="AC39" s="110">
        <v>1</v>
      </c>
      <c r="AD39" s="110">
        <v>0</v>
      </c>
      <c r="AE39" s="110">
        <v>0</v>
      </c>
      <c r="AF39" s="110">
        <v>0</v>
      </c>
      <c r="AG39" s="86">
        <v>138998</v>
      </c>
    </row>
    <row r="40" spans="1:33" x14ac:dyDescent="0.2">
      <c r="A40" s="39" t="s">
        <v>54</v>
      </c>
      <c r="B40" s="39" t="s">
        <v>15</v>
      </c>
      <c r="C40" s="110">
        <v>2</v>
      </c>
      <c r="D40" s="110">
        <v>12</v>
      </c>
      <c r="E40" s="110">
        <v>578</v>
      </c>
      <c r="F40" s="110">
        <v>110</v>
      </c>
      <c r="G40" s="110">
        <v>26</v>
      </c>
      <c r="H40" s="110">
        <v>30</v>
      </c>
      <c r="I40" s="110">
        <v>1</v>
      </c>
      <c r="J40" s="110">
        <v>261</v>
      </c>
      <c r="K40" s="110">
        <v>626</v>
      </c>
      <c r="L40" s="110">
        <v>4</v>
      </c>
      <c r="M40" s="110">
        <v>170</v>
      </c>
      <c r="N40" s="110">
        <v>0</v>
      </c>
      <c r="O40" s="110">
        <v>0</v>
      </c>
      <c r="P40" s="110">
        <v>19</v>
      </c>
      <c r="Q40" s="110">
        <v>0</v>
      </c>
      <c r="R40" s="110">
        <v>1</v>
      </c>
      <c r="S40" s="110">
        <v>97</v>
      </c>
      <c r="T40" s="110">
        <v>0</v>
      </c>
      <c r="U40" s="110">
        <v>534</v>
      </c>
      <c r="V40" s="110">
        <v>4</v>
      </c>
      <c r="W40" s="110">
        <v>4</v>
      </c>
      <c r="X40" s="110">
        <v>660</v>
      </c>
      <c r="Y40" s="110">
        <v>660</v>
      </c>
      <c r="Z40" s="110">
        <v>0</v>
      </c>
      <c r="AA40" s="110">
        <v>0</v>
      </c>
      <c r="AB40" s="110">
        <v>180</v>
      </c>
      <c r="AC40" s="110">
        <v>100</v>
      </c>
      <c r="AD40" s="110">
        <v>0</v>
      </c>
      <c r="AE40" s="110">
        <v>217</v>
      </c>
      <c r="AF40" s="110">
        <v>35</v>
      </c>
      <c r="AG40" s="86">
        <v>1110075</v>
      </c>
    </row>
    <row r="41" spans="1:33" x14ac:dyDescent="0.2">
      <c r="A41" s="40" t="s">
        <v>55</v>
      </c>
      <c r="B41" s="40" t="s">
        <v>13</v>
      </c>
      <c r="C41" s="110">
        <v>0</v>
      </c>
      <c r="D41" s="110">
        <v>2</v>
      </c>
      <c r="E41" s="110">
        <v>237</v>
      </c>
      <c r="F41" s="110">
        <v>22</v>
      </c>
      <c r="G41" s="110">
        <v>15</v>
      </c>
      <c r="H41" s="110">
        <v>2</v>
      </c>
      <c r="I41" s="110">
        <v>1</v>
      </c>
      <c r="J41" s="110">
        <v>10</v>
      </c>
      <c r="K41" s="110">
        <v>71</v>
      </c>
      <c r="L41" s="110">
        <v>0</v>
      </c>
      <c r="M41" s="110">
        <v>17</v>
      </c>
      <c r="N41" s="110">
        <v>0</v>
      </c>
      <c r="O41" s="110">
        <v>0</v>
      </c>
      <c r="P41" s="110">
        <v>14</v>
      </c>
      <c r="Q41" s="110">
        <v>0</v>
      </c>
      <c r="R41" s="110">
        <v>0</v>
      </c>
      <c r="S41" s="110">
        <v>6</v>
      </c>
      <c r="T41" s="110">
        <v>0</v>
      </c>
      <c r="U41" s="110">
        <v>160</v>
      </c>
      <c r="V41" s="110">
        <v>3</v>
      </c>
      <c r="W41" s="110">
        <v>3</v>
      </c>
      <c r="X41" s="110">
        <v>184</v>
      </c>
      <c r="Y41" s="110">
        <v>184</v>
      </c>
      <c r="Z41" s="110">
        <v>0</v>
      </c>
      <c r="AA41" s="110">
        <v>0</v>
      </c>
      <c r="AB41" s="110">
        <v>49</v>
      </c>
      <c r="AC41" s="110">
        <v>31</v>
      </c>
      <c r="AD41" s="110">
        <v>0</v>
      </c>
      <c r="AE41" s="110">
        <v>20</v>
      </c>
      <c r="AF41" s="110">
        <v>1</v>
      </c>
      <c r="AG41" s="86">
        <v>131807</v>
      </c>
    </row>
    <row r="42" spans="1:33" x14ac:dyDescent="0.2">
      <c r="A42" s="41" t="s">
        <v>56</v>
      </c>
      <c r="B42" s="41" t="s">
        <v>13</v>
      </c>
      <c r="C42" s="110">
        <v>1</v>
      </c>
      <c r="D42" s="110">
        <v>5</v>
      </c>
      <c r="E42" s="110">
        <v>328</v>
      </c>
      <c r="F42" s="110">
        <v>28</v>
      </c>
      <c r="G42" s="110">
        <v>19</v>
      </c>
      <c r="H42" s="110">
        <v>5</v>
      </c>
      <c r="I42" s="110">
        <v>0</v>
      </c>
      <c r="J42" s="110">
        <v>57</v>
      </c>
      <c r="K42" s="110">
        <v>127</v>
      </c>
      <c r="L42" s="110">
        <v>0</v>
      </c>
      <c r="M42" s="110">
        <v>70</v>
      </c>
      <c r="N42" s="110">
        <v>0</v>
      </c>
      <c r="O42" s="110">
        <v>0</v>
      </c>
      <c r="P42" s="110">
        <v>9</v>
      </c>
      <c r="Q42" s="110">
        <v>0</v>
      </c>
      <c r="R42" s="110">
        <v>0</v>
      </c>
      <c r="S42" s="110">
        <v>48</v>
      </c>
      <c r="T42" s="110">
        <v>1</v>
      </c>
      <c r="U42" s="110">
        <v>225</v>
      </c>
      <c r="V42" s="110">
        <v>4</v>
      </c>
      <c r="W42" s="110">
        <v>4</v>
      </c>
      <c r="X42" s="110">
        <v>226</v>
      </c>
      <c r="Y42" s="110">
        <v>226</v>
      </c>
      <c r="Z42" s="110">
        <v>0</v>
      </c>
      <c r="AA42" s="110">
        <v>0</v>
      </c>
      <c r="AB42" s="110">
        <v>75</v>
      </c>
      <c r="AC42" s="110">
        <v>32</v>
      </c>
      <c r="AD42" s="110">
        <v>0</v>
      </c>
      <c r="AE42" s="110">
        <v>63</v>
      </c>
      <c r="AF42" s="110">
        <v>3</v>
      </c>
      <c r="AG42" s="86">
        <v>439262</v>
      </c>
    </row>
    <row r="43" spans="1:33" x14ac:dyDescent="0.2">
      <c r="A43" s="42" t="s">
        <v>57</v>
      </c>
      <c r="B43" s="42" t="s">
        <v>15</v>
      </c>
      <c r="C43" s="110">
        <v>1</v>
      </c>
      <c r="D43" s="110">
        <v>127</v>
      </c>
      <c r="E43" s="110">
        <v>3235</v>
      </c>
      <c r="F43" s="110">
        <v>181</v>
      </c>
      <c r="G43" s="110">
        <v>139</v>
      </c>
      <c r="H43" s="110">
        <v>59</v>
      </c>
      <c r="I43" s="110">
        <v>25</v>
      </c>
      <c r="J43" s="110">
        <v>585</v>
      </c>
      <c r="K43" s="110">
        <v>1680</v>
      </c>
      <c r="L43" s="110">
        <v>42</v>
      </c>
      <c r="M43" s="110">
        <v>792</v>
      </c>
      <c r="N43" s="110">
        <v>3</v>
      </c>
      <c r="O43" s="110">
        <v>0</v>
      </c>
      <c r="P43" s="110">
        <v>149</v>
      </c>
      <c r="Q43" s="110">
        <v>2</v>
      </c>
      <c r="R43" s="110">
        <v>0</v>
      </c>
      <c r="S43" s="110">
        <v>574</v>
      </c>
      <c r="T43" s="110">
        <v>1</v>
      </c>
      <c r="U43" s="110">
        <v>1241</v>
      </c>
      <c r="V43" s="110">
        <v>63</v>
      </c>
      <c r="W43" s="110">
        <v>63</v>
      </c>
      <c r="X43" s="110">
        <v>1430</v>
      </c>
      <c r="Y43" s="110">
        <v>1430</v>
      </c>
      <c r="Z43" s="110">
        <v>0</v>
      </c>
      <c r="AA43" s="110">
        <v>10</v>
      </c>
      <c r="AB43" s="110">
        <v>535</v>
      </c>
      <c r="AC43" s="110">
        <v>111</v>
      </c>
      <c r="AD43" s="110">
        <v>5</v>
      </c>
      <c r="AE43" s="110">
        <v>235</v>
      </c>
      <c r="AF43" s="110">
        <v>68</v>
      </c>
      <c r="AG43" s="86">
        <v>1000617</v>
      </c>
    </row>
    <row r="44" spans="1:33" x14ac:dyDescent="0.2">
      <c r="A44" s="43" t="s">
        <v>58</v>
      </c>
      <c r="B44" s="43" t="s">
        <v>17</v>
      </c>
      <c r="C44" s="110">
        <v>28</v>
      </c>
      <c r="D44" s="110">
        <v>288</v>
      </c>
      <c r="E44" s="110">
        <v>5993</v>
      </c>
      <c r="F44" s="110">
        <v>713</v>
      </c>
      <c r="G44" s="110">
        <v>784</v>
      </c>
      <c r="H44" s="110">
        <v>352</v>
      </c>
      <c r="I44" s="110">
        <v>25</v>
      </c>
      <c r="J44" s="110">
        <v>912</v>
      </c>
      <c r="K44" s="110">
        <v>1384</v>
      </c>
      <c r="L44" s="110">
        <v>40</v>
      </c>
      <c r="M44" s="110">
        <v>1654</v>
      </c>
      <c r="N44" s="110">
        <v>17</v>
      </c>
      <c r="O44" s="110">
        <v>0</v>
      </c>
      <c r="P44" s="110">
        <v>206</v>
      </c>
      <c r="Q44" s="110">
        <v>24</v>
      </c>
      <c r="R44" s="110">
        <v>8</v>
      </c>
      <c r="S44" s="110">
        <v>1160</v>
      </c>
      <c r="T44" s="110">
        <v>24</v>
      </c>
      <c r="U44" s="110">
        <v>2557</v>
      </c>
      <c r="V44" s="110">
        <v>60</v>
      </c>
      <c r="W44" s="110">
        <v>60</v>
      </c>
      <c r="X44" s="110">
        <v>2965</v>
      </c>
      <c r="Y44" s="110">
        <v>2965</v>
      </c>
      <c r="Z44" s="110">
        <v>8</v>
      </c>
      <c r="AA44" s="110">
        <v>21</v>
      </c>
      <c r="AB44" s="110">
        <v>881</v>
      </c>
      <c r="AC44" s="110">
        <v>157</v>
      </c>
      <c r="AD44" s="110">
        <v>12</v>
      </c>
      <c r="AE44" s="110">
        <v>384</v>
      </c>
      <c r="AF44" s="110">
        <v>76</v>
      </c>
      <c r="AG44" s="86">
        <v>1363766</v>
      </c>
    </row>
    <row r="45" spans="1:33" x14ac:dyDescent="0.2">
      <c r="A45" s="44" t="s">
        <v>59</v>
      </c>
      <c r="B45" s="44" t="s">
        <v>17</v>
      </c>
      <c r="C45" s="110">
        <v>17</v>
      </c>
      <c r="D45" s="110">
        <v>56</v>
      </c>
      <c r="E45" s="110">
        <v>2163</v>
      </c>
      <c r="F45" s="110">
        <v>272</v>
      </c>
      <c r="G45" s="110">
        <v>203</v>
      </c>
      <c r="H45" s="110">
        <v>111</v>
      </c>
      <c r="I45" s="110">
        <v>20</v>
      </c>
      <c r="J45" s="110">
        <v>285</v>
      </c>
      <c r="K45" s="110">
        <v>655</v>
      </c>
      <c r="L45" s="110">
        <v>9</v>
      </c>
      <c r="M45" s="110">
        <v>467</v>
      </c>
      <c r="N45" s="110">
        <v>0</v>
      </c>
      <c r="O45" s="110">
        <v>0</v>
      </c>
      <c r="P45" s="110">
        <v>77</v>
      </c>
      <c r="Q45" s="110">
        <v>5</v>
      </c>
      <c r="R45" s="110">
        <v>0</v>
      </c>
      <c r="S45" s="110">
        <v>316</v>
      </c>
      <c r="T45" s="110">
        <v>26</v>
      </c>
      <c r="U45" s="110">
        <v>933</v>
      </c>
      <c r="V45" s="110">
        <v>48</v>
      </c>
      <c r="W45" s="110">
        <v>48</v>
      </c>
      <c r="X45" s="110">
        <v>972</v>
      </c>
      <c r="Y45" s="110">
        <v>972</v>
      </c>
      <c r="Z45" s="110">
        <v>2</v>
      </c>
      <c r="AA45" s="110">
        <v>3</v>
      </c>
      <c r="AB45" s="110">
        <v>319</v>
      </c>
      <c r="AC45" s="110">
        <v>45</v>
      </c>
      <c r="AD45" s="110">
        <v>6</v>
      </c>
      <c r="AE45" s="110">
        <v>145</v>
      </c>
      <c r="AF45" s="110">
        <v>35</v>
      </c>
      <c r="AG45" s="86">
        <v>370497</v>
      </c>
    </row>
    <row r="46" spans="1:33" x14ac:dyDescent="0.2">
      <c r="A46" s="45" t="s">
        <v>60</v>
      </c>
      <c r="B46" s="45" t="s">
        <v>15</v>
      </c>
      <c r="C46" s="110">
        <v>0</v>
      </c>
      <c r="D46" s="110">
        <v>0</v>
      </c>
      <c r="E46" s="110">
        <v>31</v>
      </c>
      <c r="F46" s="110">
        <v>4</v>
      </c>
      <c r="G46" s="110">
        <v>2</v>
      </c>
      <c r="H46" s="110">
        <v>3</v>
      </c>
      <c r="I46" s="110">
        <v>0</v>
      </c>
      <c r="J46" s="110">
        <v>6</v>
      </c>
      <c r="K46" s="110">
        <v>14</v>
      </c>
      <c r="L46" s="110">
        <v>0</v>
      </c>
      <c r="M46" s="110">
        <v>4</v>
      </c>
      <c r="N46" s="110">
        <v>1</v>
      </c>
      <c r="O46" s="110">
        <v>0</v>
      </c>
      <c r="P46" s="110">
        <v>3</v>
      </c>
      <c r="Q46" s="110">
        <v>0</v>
      </c>
      <c r="R46" s="110">
        <v>0</v>
      </c>
      <c r="S46" s="110">
        <v>6</v>
      </c>
      <c r="T46" s="110">
        <v>0</v>
      </c>
      <c r="U46" s="110">
        <v>7</v>
      </c>
      <c r="V46" s="110">
        <v>0</v>
      </c>
      <c r="W46" s="110">
        <v>0</v>
      </c>
      <c r="X46" s="110">
        <v>9</v>
      </c>
      <c r="Y46" s="110">
        <v>9</v>
      </c>
      <c r="Z46" s="110">
        <v>0</v>
      </c>
      <c r="AA46" s="110">
        <v>0</v>
      </c>
      <c r="AB46" s="110">
        <v>0</v>
      </c>
      <c r="AC46" s="110">
        <v>4</v>
      </c>
      <c r="AD46" s="110">
        <v>0</v>
      </c>
      <c r="AE46" s="110">
        <v>4</v>
      </c>
      <c r="AF46" s="110">
        <v>0</v>
      </c>
      <c r="AG46" s="86">
        <v>273040</v>
      </c>
    </row>
    <row r="47" spans="1:33" x14ac:dyDescent="0.2">
      <c r="A47" s="46" t="s">
        <v>61</v>
      </c>
      <c r="B47" s="46" t="s">
        <v>17</v>
      </c>
      <c r="C47" s="110">
        <v>4</v>
      </c>
      <c r="D47" s="110">
        <v>145</v>
      </c>
      <c r="E47" s="110">
        <v>2948</v>
      </c>
      <c r="F47" s="110">
        <v>202</v>
      </c>
      <c r="G47" s="110">
        <v>184</v>
      </c>
      <c r="H47" s="110">
        <v>172</v>
      </c>
      <c r="I47" s="110">
        <v>23</v>
      </c>
      <c r="J47" s="110">
        <v>478</v>
      </c>
      <c r="K47" s="110">
        <v>822</v>
      </c>
      <c r="L47" s="110">
        <v>21</v>
      </c>
      <c r="M47" s="110">
        <v>593</v>
      </c>
      <c r="N47" s="110">
        <v>5</v>
      </c>
      <c r="O47" s="110">
        <v>1</v>
      </c>
      <c r="P47" s="110">
        <v>191</v>
      </c>
      <c r="Q47" s="110">
        <v>6</v>
      </c>
      <c r="R47" s="110">
        <v>4</v>
      </c>
      <c r="S47" s="110">
        <v>437</v>
      </c>
      <c r="T47" s="110">
        <v>12</v>
      </c>
      <c r="U47" s="110">
        <v>964</v>
      </c>
      <c r="V47" s="110">
        <v>55</v>
      </c>
      <c r="W47" s="110">
        <v>55</v>
      </c>
      <c r="X47" s="110">
        <v>1062</v>
      </c>
      <c r="Y47" s="110">
        <v>1062</v>
      </c>
      <c r="Z47" s="110">
        <v>1</v>
      </c>
      <c r="AA47" s="110">
        <v>12</v>
      </c>
      <c r="AB47" s="110">
        <v>250</v>
      </c>
      <c r="AC47" s="110">
        <v>56</v>
      </c>
      <c r="AD47" s="110">
        <v>3</v>
      </c>
      <c r="AE47" s="110">
        <v>96</v>
      </c>
      <c r="AF47" s="110">
        <v>23</v>
      </c>
      <c r="AG47" s="86">
        <v>636481</v>
      </c>
    </row>
    <row r="48" spans="1:33" x14ac:dyDescent="0.2">
      <c r="A48" s="47" t="s">
        <v>62</v>
      </c>
      <c r="B48" s="47" t="s">
        <v>17</v>
      </c>
      <c r="C48" s="110">
        <v>18</v>
      </c>
      <c r="D48" s="110">
        <v>198</v>
      </c>
      <c r="E48" s="110">
        <v>216</v>
      </c>
      <c r="F48" s="110">
        <v>791</v>
      </c>
      <c r="G48" s="110">
        <v>275</v>
      </c>
      <c r="H48" s="110">
        <v>212</v>
      </c>
      <c r="I48" s="110">
        <v>28</v>
      </c>
      <c r="J48" s="110">
        <v>669</v>
      </c>
      <c r="K48" s="110">
        <v>572</v>
      </c>
      <c r="L48" s="110">
        <v>12</v>
      </c>
      <c r="M48" s="110">
        <v>488</v>
      </c>
      <c r="N48" s="110">
        <v>2</v>
      </c>
      <c r="O48" s="110">
        <v>0</v>
      </c>
      <c r="P48" s="110">
        <v>125</v>
      </c>
      <c r="Q48" s="110">
        <v>8</v>
      </c>
      <c r="R48" s="110">
        <v>1</v>
      </c>
      <c r="S48" s="110">
        <v>417</v>
      </c>
      <c r="T48" s="110">
        <v>13</v>
      </c>
      <c r="U48" s="110">
        <v>771</v>
      </c>
      <c r="V48" s="110">
        <v>26</v>
      </c>
      <c r="W48" s="110">
        <v>26</v>
      </c>
      <c r="X48" s="110">
        <v>342</v>
      </c>
      <c r="Y48" s="110">
        <v>335</v>
      </c>
      <c r="Z48" s="110">
        <v>7</v>
      </c>
      <c r="AA48" s="110">
        <v>10</v>
      </c>
      <c r="AB48" s="110">
        <v>665</v>
      </c>
      <c r="AC48" s="110">
        <v>80</v>
      </c>
      <c r="AD48" s="110">
        <v>3</v>
      </c>
      <c r="AE48" s="110">
        <v>145</v>
      </c>
      <c r="AF48" s="110">
        <v>21</v>
      </c>
      <c r="AG48" s="86">
        <v>4328122</v>
      </c>
    </row>
    <row r="49" spans="1:33" x14ac:dyDescent="0.2">
      <c r="A49" s="48" t="s">
        <v>63</v>
      </c>
      <c r="B49" s="48" t="s">
        <v>15</v>
      </c>
      <c r="C49" s="110">
        <v>0</v>
      </c>
      <c r="D49" s="110">
        <v>1</v>
      </c>
      <c r="E49" s="110">
        <v>86</v>
      </c>
      <c r="F49" s="110">
        <v>7</v>
      </c>
      <c r="G49" s="110">
        <v>3</v>
      </c>
      <c r="H49" s="110">
        <v>1</v>
      </c>
      <c r="I49" s="110">
        <v>0</v>
      </c>
      <c r="J49" s="110">
        <v>11</v>
      </c>
      <c r="K49" s="110">
        <v>29</v>
      </c>
      <c r="L49" s="110">
        <v>0</v>
      </c>
      <c r="M49" s="110">
        <v>12</v>
      </c>
      <c r="N49" s="110">
        <v>2</v>
      </c>
      <c r="O49" s="110">
        <v>0</v>
      </c>
      <c r="P49" s="110">
        <v>3</v>
      </c>
      <c r="Q49" s="110">
        <v>0</v>
      </c>
      <c r="R49" s="110">
        <v>0</v>
      </c>
      <c r="S49" s="110">
        <v>8</v>
      </c>
      <c r="T49" s="110">
        <v>0</v>
      </c>
      <c r="U49" s="110">
        <v>20</v>
      </c>
      <c r="V49" s="110">
        <v>1</v>
      </c>
      <c r="W49" s="110">
        <v>1</v>
      </c>
      <c r="X49" s="110">
        <v>31</v>
      </c>
      <c r="Y49" s="110">
        <v>31</v>
      </c>
      <c r="Z49" s="110">
        <v>0</v>
      </c>
      <c r="AA49" s="110">
        <v>0</v>
      </c>
      <c r="AB49" s="110">
        <v>1</v>
      </c>
      <c r="AC49" s="110">
        <v>7</v>
      </c>
      <c r="AD49" s="110">
        <v>0</v>
      </c>
      <c r="AE49" s="110">
        <v>12</v>
      </c>
      <c r="AF49" s="110">
        <v>0</v>
      </c>
      <c r="AG49" s="86">
        <v>1705519</v>
      </c>
    </row>
    <row r="50" spans="1:33" x14ac:dyDescent="0.2">
      <c r="A50" s="49" t="s">
        <v>64</v>
      </c>
      <c r="B50" s="49" t="s">
        <v>15</v>
      </c>
      <c r="C50" s="110">
        <v>23</v>
      </c>
      <c r="D50" s="110">
        <v>80</v>
      </c>
      <c r="E50" s="110">
        <v>4070</v>
      </c>
      <c r="F50" s="110">
        <v>308</v>
      </c>
      <c r="G50" s="110">
        <v>419</v>
      </c>
      <c r="H50" s="110">
        <v>194</v>
      </c>
      <c r="I50" s="110">
        <v>30</v>
      </c>
      <c r="J50" s="110">
        <v>616</v>
      </c>
      <c r="K50" s="110">
        <v>1116</v>
      </c>
      <c r="L50" s="110">
        <v>28</v>
      </c>
      <c r="M50" s="110">
        <v>560</v>
      </c>
      <c r="N50" s="110">
        <v>6</v>
      </c>
      <c r="O50" s="110">
        <v>0</v>
      </c>
      <c r="P50" s="110">
        <v>89</v>
      </c>
      <c r="Q50" s="110">
        <v>4</v>
      </c>
      <c r="R50" s="110">
        <v>0</v>
      </c>
      <c r="S50" s="110">
        <v>809</v>
      </c>
      <c r="T50" s="110">
        <v>8</v>
      </c>
      <c r="U50" s="110">
        <v>1200</v>
      </c>
      <c r="V50" s="110">
        <v>47</v>
      </c>
      <c r="W50" s="110">
        <v>47</v>
      </c>
      <c r="X50" s="110">
        <v>1705</v>
      </c>
      <c r="Y50" s="110">
        <v>1705</v>
      </c>
      <c r="Z50" s="110">
        <v>0</v>
      </c>
      <c r="AA50" s="110">
        <v>1</v>
      </c>
      <c r="AB50" s="110">
        <v>409</v>
      </c>
      <c r="AC50" s="110">
        <v>169</v>
      </c>
      <c r="AD50" s="110">
        <v>8</v>
      </c>
      <c r="AE50" s="110">
        <v>368</v>
      </c>
      <c r="AF50" s="110">
        <v>43</v>
      </c>
      <c r="AG50" s="86">
        <v>600063</v>
      </c>
    </row>
    <row r="51" spans="1:33" x14ac:dyDescent="0.2">
      <c r="A51" s="50" t="s">
        <v>65</v>
      </c>
      <c r="B51" s="50" t="s">
        <v>31</v>
      </c>
      <c r="C51" s="110">
        <v>1</v>
      </c>
      <c r="D51" s="110">
        <v>24</v>
      </c>
      <c r="E51" s="110">
        <v>1166</v>
      </c>
      <c r="F51" s="110">
        <v>125</v>
      </c>
      <c r="G51" s="110">
        <v>107</v>
      </c>
      <c r="H51" s="110">
        <v>35</v>
      </c>
      <c r="I51" s="110">
        <v>10</v>
      </c>
      <c r="J51" s="110">
        <v>144</v>
      </c>
      <c r="K51" s="110">
        <v>415</v>
      </c>
      <c r="L51" s="110">
        <v>3</v>
      </c>
      <c r="M51" s="110">
        <v>305</v>
      </c>
      <c r="N51" s="110">
        <v>0</v>
      </c>
      <c r="O51" s="110">
        <v>0</v>
      </c>
      <c r="P51" s="110">
        <v>111</v>
      </c>
      <c r="Q51" s="110">
        <v>6</v>
      </c>
      <c r="R51" s="110">
        <v>8</v>
      </c>
      <c r="S51" s="110">
        <v>137</v>
      </c>
      <c r="T51" s="110">
        <v>11</v>
      </c>
      <c r="U51" s="110">
        <v>631</v>
      </c>
      <c r="V51" s="110">
        <v>39</v>
      </c>
      <c r="W51" s="110">
        <v>39</v>
      </c>
      <c r="X51" s="110">
        <v>442</v>
      </c>
      <c r="Y51" s="110">
        <v>442</v>
      </c>
      <c r="Z51" s="110">
        <v>5</v>
      </c>
      <c r="AA51" s="110">
        <v>0</v>
      </c>
      <c r="AB51" s="110">
        <v>150</v>
      </c>
      <c r="AC51" s="110">
        <v>54</v>
      </c>
      <c r="AD51" s="110">
        <v>2</v>
      </c>
      <c r="AE51" s="110">
        <v>86</v>
      </c>
      <c r="AF51" s="110">
        <v>84</v>
      </c>
      <c r="AG51" s="86">
        <v>753113</v>
      </c>
    </row>
    <row r="52" spans="1:33" x14ac:dyDescent="0.2">
      <c r="A52" s="51" t="s">
        <v>66</v>
      </c>
      <c r="B52" s="51" t="s">
        <v>15</v>
      </c>
      <c r="C52" s="110">
        <v>1</v>
      </c>
      <c r="D52" s="110">
        <v>2</v>
      </c>
      <c r="E52" s="110">
        <v>1802</v>
      </c>
      <c r="F52" s="110">
        <v>168</v>
      </c>
      <c r="G52" s="110">
        <v>60</v>
      </c>
      <c r="H52" s="110">
        <v>22</v>
      </c>
      <c r="I52" s="110">
        <v>1</v>
      </c>
      <c r="J52" s="110">
        <v>128</v>
      </c>
      <c r="K52" s="110">
        <v>519</v>
      </c>
      <c r="L52" s="110">
        <v>2</v>
      </c>
      <c r="M52" s="110">
        <v>100</v>
      </c>
      <c r="N52" s="110">
        <v>0</v>
      </c>
      <c r="O52" s="110">
        <v>0</v>
      </c>
      <c r="P52" s="110">
        <v>1</v>
      </c>
      <c r="Q52" s="110">
        <v>0</v>
      </c>
      <c r="R52" s="110">
        <v>0</v>
      </c>
      <c r="S52" s="110">
        <v>144</v>
      </c>
      <c r="T52" s="110">
        <v>0</v>
      </c>
      <c r="U52" s="110">
        <v>104</v>
      </c>
      <c r="V52" s="110">
        <v>0</v>
      </c>
      <c r="W52" s="110">
        <v>0</v>
      </c>
      <c r="X52" s="110">
        <v>346</v>
      </c>
      <c r="Y52" s="110">
        <v>335</v>
      </c>
      <c r="Z52" s="110">
        <v>11</v>
      </c>
      <c r="AA52" s="110">
        <v>0</v>
      </c>
      <c r="AB52" s="110">
        <v>106</v>
      </c>
      <c r="AC52" s="110">
        <v>40</v>
      </c>
      <c r="AD52" s="110">
        <v>0</v>
      </c>
      <c r="AE52" s="110">
        <v>69</v>
      </c>
      <c r="AF52" s="110">
        <v>4</v>
      </c>
      <c r="AG52" s="86">
        <v>2436872</v>
      </c>
    </row>
    <row r="53" spans="1:33" x14ac:dyDescent="0.2">
      <c r="A53" s="52" t="s">
        <v>67</v>
      </c>
      <c r="B53" s="52" t="s">
        <v>17</v>
      </c>
      <c r="C53" s="110">
        <v>19</v>
      </c>
      <c r="D53" s="110">
        <v>124</v>
      </c>
      <c r="E53" s="110">
        <v>3960</v>
      </c>
      <c r="F53" s="110">
        <v>424</v>
      </c>
      <c r="G53" s="110">
        <v>386</v>
      </c>
      <c r="H53" s="110">
        <v>238</v>
      </c>
      <c r="I53" s="110">
        <v>57</v>
      </c>
      <c r="J53" s="110">
        <v>874</v>
      </c>
      <c r="K53" s="110">
        <v>1273</v>
      </c>
      <c r="L53" s="110">
        <v>32</v>
      </c>
      <c r="M53" s="110">
        <v>784</v>
      </c>
      <c r="N53" s="110">
        <v>1</v>
      </c>
      <c r="O53" s="110">
        <v>0</v>
      </c>
      <c r="P53" s="110">
        <v>112</v>
      </c>
      <c r="Q53" s="110">
        <v>17</v>
      </c>
      <c r="R53" s="110">
        <v>1</v>
      </c>
      <c r="S53" s="110">
        <v>836</v>
      </c>
      <c r="T53" s="110">
        <v>18</v>
      </c>
      <c r="U53" s="110">
        <v>1599</v>
      </c>
      <c r="V53" s="110">
        <v>115</v>
      </c>
      <c r="W53" s="110">
        <v>115</v>
      </c>
      <c r="X53" s="110">
        <v>1681</v>
      </c>
      <c r="Y53" s="110">
        <v>1681</v>
      </c>
      <c r="Z53" s="110">
        <v>15</v>
      </c>
      <c r="AA53" s="110">
        <v>22</v>
      </c>
      <c r="AB53" s="110">
        <v>637</v>
      </c>
      <c r="AC53" s="110">
        <v>79</v>
      </c>
      <c r="AD53" s="110">
        <v>8</v>
      </c>
      <c r="AE53" s="110">
        <v>250</v>
      </c>
      <c r="AF53" s="110">
        <v>62</v>
      </c>
      <c r="AG53" s="86">
        <v>1959037</v>
      </c>
    </row>
    <row r="54" spans="1:33" x14ac:dyDescent="0.2">
      <c r="A54" s="53" t="s">
        <v>68</v>
      </c>
      <c r="B54" s="53" t="s">
        <v>17</v>
      </c>
      <c r="C54" s="110">
        <v>17</v>
      </c>
      <c r="D54" s="110">
        <v>51</v>
      </c>
      <c r="E54" s="110">
        <v>103</v>
      </c>
      <c r="F54" s="110">
        <v>402</v>
      </c>
      <c r="G54" s="110">
        <v>185</v>
      </c>
      <c r="H54" s="110">
        <v>69</v>
      </c>
      <c r="I54" s="110">
        <v>6</v>
      </c>
      <c r="J54" s="110">
        <v>304</v>
      </c>
      <c r="K54" s="110">
        <v>336</v>
      </c>
      <c r="L54" s="110">
        <v>50</v>
      </c>
      <c r="M54" s="110">
        <v>424</v>
      </c>
      <c r="N54" s="110">
        <v>21</v>
      </c>
      <c r="O54" s="110">
        <v>0</v>
      </c>
      <c r="P54" s="110">
        <v>62</v>
      </c>
      <c r="Q54" s="110">
        <v>5</v>
      </c>
      <c r="R54" s="110">
        <v>1</v>
      </c>
      <c r="S54" s="110">
        <v>337</v>
      </c>
      <c r="T54" s="110">
        <v>13</v>
      </c>
      <c r="U54" s="110">
        <v>807</v>
      </c>
      <c r="V54" s="110">
        <v>6</v>
      </c>
      <c r="W54" s="110">
        <v>6</v>
      </c>
      <c r="X54" s="110">
        <v>695</v>
      </c>
      <c r="Y54" s="110">
        <v>695</v>
      </c>
      <c r="Z54" s="110">
        <v>1</v>
      </c>
      <c r="AA54" s="110">
        <v>3</v>
      </c>
      <c r="AB54" s="110">
        <v>508</v>
      </c>
      <c r="AC54" s="110">
        <v>78</v>
      </c>
      <c r="AD54" s="110">
        <v>1</v>
      </c>
      <c r="AE54" s="110">
        <v>254</v>
      </c>
      <c r="AF54" s="110">
        <v>44</v>
      </c>
      <c r="AG54" s="86">
        <v>589751</v>
      </c>
    </row>
    <row r="55" spans="1:33" x14ac:dyDescent="0.2">
      <c r="A55" s="54" t="s">
        <v>69</v>
      </c>
      <c r="B55" s="54" t="s">
        <v>17</v>
      </c>
      <c r="C55" s="110">
        <v>7</v>
      </c>
      <c r="D55" s="110">
        <v>45</v>
      </c>
      <c r="E55" s="110">
        <v>0</v>
      </c>
      <c r="F55" s="110">
        <v>214</v>
      </c>
      <c r="G55" s="110">
        <v>138</v>
      </c>
      <c r="H55" s="110">
        <v>26</v>
      </c>
      <c r="I55" s="110">
        <v>9</v>
      </c>
      <c r="J55" s="110">
        <v>171</v>
      </c>
      <c r="K55" s="110">
        <v>316</v>
      </c>
      <c r="L55" s="110">
        <v>11</v>
      </c>
      <c r="M55" s="110">
        <v>361</v>
      </c>
      <c r="N55" s="110">
        <v>0</v>
      </c>
      <c r="O55" s="110">
        <v>0</v>
      </c>
      <c r="P55" s="110">
        <v>158</v>
      </c>
      <c r="Q55" s="110">
        <v>17</v>
      </c>
      <c r="R55" s="110">
        <v>2</v>
      </c>
      <c r="S55" s="110">
        <v>446</v>
      </c>
      <c r="T55" s="110">
        <v>13</v>
      </c>
      <c r="U55" s="110">
        <v>0</v>
      </c>
      <c r="V55" s="110">
        <v>60</v>
      </c>
      <c r="W55" s="110">
        <v>60</v>
      </c>
      <c r="X55" s="110">
        <v>775</v>
      </c>
      <c r="Y55" s="110">
        <v>775</v>
      </c>
      <c r="Z55" s="110">
        <v>2</v>
      </c>
      <c r="AA55" s="110">
        <v>26</v>
      </c>
      <c r="AB55" s="110">
        <v>58</v>
      </c>
      <c r="AC55" s="110">
        <v>50</v>
      </c>
      <c r="AD55" s="110">
        <v>17</v>
      </c>
      <c r="AE55" s="110">
        <v>58</v>
      </c>
      <c r="AF55" s="110">
        <v>46</v>
      </c>
      <c r="AG55" s="86">
        <v>660862</v>
      </c>
    </row>
    <row r="56" spans="1:33" x14ac:dyDescent="0.2">
      <c r="A56" s="55" t="s">
        <v>70</v>
      </c>
      <c r="B56" s="55" t="s">
        <v>15</v>
      </c>
      <c r="C56" s="110">
        <v>0</v>
      </c>
      <c r="D56" s="110">
        <v>14</v>
      </c>
      <c r="E56" s="110">
        <v>1157</v>
      </c>
      <c r="F56" s="110">
        <v>108</v>
      </c>
      <c r="G56" s="110">
        <v>69</v>
      </c>
      <c r="H56" s="110">
        <v>58</v>
      </c>
      <c r="I56" s="110">
        <v>0</v>
      </c>
      <c r="J56" s="110">
        <v>250</v>
      </c>
      <c r="K56" s="110">
        <v>607</v>
      </c>
      <c r="L56" s="110">
        <v>4</v>
      </c>
      <c r="M56" s="110">
        <v>234</v>
      </c>
      <c r="N56" s="110">
        <v>0</v>
      </c>
      <c r="O56" s="110">
        <v>0</v>
      </c>
      <c r="P56" s="110">
        <v>32</v>
      </c>
      <c r="Q56" s="110">
        <v>0</v>
      </c>
      <c r="R56" s="110">
        <v>0</v>
      </c>
      <c r="S56" s="110">
        <v>99</v>
      </c>
      <c r="T56" s="110">
        <v>2</v>
      </c>
      <c r="U56" s="110">
        <v>167</v>
      </c>
      <c r="V56" s="110">
        <v>9</v>
      </c>
      <c r="W56" s="110">
        <v>9</v>
      </c>
      <c r="X56" s="110">
        <v>378</v>
      </c>
      <c r="Y56" s="110">
        <v>283</v>
      </c>
      <c r="Z56" s="110">
        <v>1</v>
      </c>
      <c r="AA56" s="110">
        <v>1</v>
      </c>
      <c r="AB56" s="110">
        <v>251</v>
      </c>
      <c r="AC56" s="110">
        <v>50</v>
      </c>
      <c r="AD56" s="110">
        <v>0</v>
      </c>
      <c r="AE56" s="110">
        <v>56</v>
      </c>
      <c r="AF56" s="110">
        <v>1</v>
      </c>
      <c r="AG56" s="86">
        <v>1403663</v>
      </c>
    </row>
    <row r="57" spans="1:33" x14ac:dyDescent="0.2">
      <c r="A57" s="56" t="s">
        <v>71</v>
      </c>
      <c r="B57" s="56" t="s">
        <v>15</v>
      </c>
      <c r="C57" s="110">
        <v>3</v>
      </c>
      <c r="D57" s="110">
        <v>3</v>
      </c>
      <c r="E57" s="110">
        <v>1047</v>
      </c>
      <c r="F57" s="110">
        <v>128</v>
      </c>
      <c r="G57" s="110">
        <v>58</v>
      </c>
      <c r="H57" s="110">
        <v>33</v>
      </c>
      <c r="I57" s="110">
        <v>9</v>
      </c>
      <c r="J57" s="110">
        <v>206</v>
      </c>
      <c r="K57" s="110">
        <v>643</v>
      </c>
      <c r="L57" s="110">
        <v>2</v>
      </c>
      <c r="M57" s="110">
        <v>179</v>
      </c>
      <c r="N57" s="110">
        <v>0</v>
      </c>
      <c r="O57" s="110">
        <v>0</v>
      </c>
      <c r="P57" s="110">
        <v>25</v>
      </c>
      <c r="Q57" s="110">
        <v>0</v>
      </c>
      <c r="R57" s="110">
        <v>0</v>
      </c>
      <c r="S57" s="110">
        <v>123</v>
      </c>
      <c r="T57" s="110">
        <v>1</v>
      </c>
      <c r="U57" s="110">
        <v>313</v>
      </c>
      <c r="V57" s="110">
        <v>13</v>
      </c>
      <c r="W57" s="110">
        <v>13</v>
      </c>
      <c r="X57" s="110">
        <v>361</v>
      </c>
      <c r="Y57" s="110">
        <v>361</v>
      </c>
      <c r="Z57" s="110">
        <v>0</v>
      </c>
      <c r="AA57" s="110">
        <v>0</v>
      </c>
      <c r="AB57" s="110">
        <v>97</v>
      </c>
      <c r="AC57" s="110">
        <v>115</v>
      </c>
      <c r="AD57" s="110">
        <v>1</v>
      </c>
      <c r="AE57" s="110">
        <v>101</v>
      </c>
      <c r="AF57" s="110">
        <v>24</v>
      </c>
      <c r="AG57" s="86">
        <v>1329324</v>
      </c>
    </row>
    <row r="58" spans="1:33" x14ac:dyDescent="0.2">
      <c r="A58" s="57" t="s">
        <v>72</v>
      </c>
      <c r="B58" s="57" t="s">
        <v>17</v>
      </c>
      <c r="C58" s="110">
        <v>0</v>
      </c>
      <c r="D58" s="110">
        <v>18</v>
      </c>
      <c r="E58" s="110">
        <v>427</v>
      </c>
      <c r="F58" s="110">
        <v>72</v>
      </c>
      <c r="G58" s="110">
        <v>24</v>
      </c>
      <c r="H58" s="110">
        <v>29</v>
      </c>
      <c r="I58" s="110">
        <v>6</v>
      </c>
      <c r="J58" s="110">
        <v>114</v>
      </c>
      <c r="K58" s="110">
        <v>141</v>
      </c>
      <c r="L58" s="110">
        <v>0</v>
      </c>
      <c r="M58" s="110">
        <v>122</v>
      </c>
      <c r="N58" s="110">
        <v>0</v>
      </c>
      <c r="O58" s="110">
        <v>0</v>
      </c>
      <c r="P58" s="110">
        <v>15</v>
      </c>
      <c r="Q58" s="110">
        <v>1</v>
      </c>
      <c r="R58" s="110">
        <v>0</v>
      </c>
      <c r="S58" s="110">
        <v>101</v>
      </c>
      <c r="T58" s="110">
        <v>3</v>
      </c>
      <c r="U58" s="110">
        <v>184</v>
      </c>
      <c r="V58" s="110">
        <v>16</v>
      </c>
      <c r="W58" s="110">
        <v>16</v>
      </c>
      <c r="X58" s="110">
        <v>227</v>
      </c>
      <c r="Y58" s="110">
        <v>227</v>
      </c>
      <c r="Z58" s="110">
        <v>0</v>
      </c>
      <c r="AA58" s="110">
        <v>0</v>
      </c>
      <c r="AB58" s="110">
        <v>70</v>
      </c>
      <c r="AC58" s="110">
        <v>23</v>
      </c>
      <c r="AD58" s="110">
        <v>0</v>
      </c>
      <c r="AE58" s="110">
        <v>39</v>
      </c>
      <c r="AF58" s="110">
        <v>4</v>
      </c>
      <c r="AG58" s="86">
        <v>2749570</v>
      </c>
    </row>
    <row r="59" spans="1:33" x14ac:dyDescent="0.2">
      <c r="A59" s="58" t="s">
        <v>73</v>
      </c>
      <c r="B59" s="58" t="s">
        <v>17</v>
      </c>
      <c r="C59" s="110">
        <v>15</v>
      </c>
      <c r="D59" s="110">
        <v>158</v>
      </c>
      <c r="E59" s="110">
        <v>767</v>
      </c>
      <c r="F59" s="110">
        <v>408</v>
      </c>
      <c r="G59" s="110">
        <v>370</v>
      </c>
      <c r="H59" s="110">
        <v>257</v>
      </c>
      <c r="I59" s="110">
        <v>39</v>
      </c>
      <c r="J59" s="110">
        <v>798</v>
      </c>
      <c r="K59" s="110">
        <v>205</v>
      </c>
      <c r="L59" s="110">
        <v>23</v>
      </c>
      <c r="M59" s="110">
        <v>338</v>
      </c>
      <c r="N59" s="110">
        <v>33</v>
      </c>
      <c r="O59" s="110">
        <v>3</v>
      </c>
      <c r="P59" s="110">
        <v>98</v>
      </c>
      <c r="Q59" s="110">
        <v>5</v>
      </c>
      <c r="R59" s="110">
        <v>0</v>
      </c>
      <c r="S59" s="110">
        <v>880</v>
      </c>
      <c r="T59" s="110">
        <v>12</v>
      </c>
      <c r="U59" s="110">
        <v>329</v>
      </c>
      <c r="V59" s="110">
        <v>15</v>
      </c>
      <c r="W59" s="110">
        <v>15</v>
      </c>
      <c r="X59" s="110">
        <v>43</v>
      </c>
      <c r="Y59" s="110">
        <v>43</v>
      </c>
      <c r="Z59" s="110">
        <v>1</v>
      </c>
      <c r="AA59" s="110">
        <v>7</v>
      </c>
      <c r="AB59" s="110">
        <v>526</v>
      </c>
      <c r="AC59" s="110">
        <v>97</v>
      </c>
      <c r="AD59" s="110">
        <v>8</v>
      </c>
      <c r="AE59" s="110">
        <v>287</v>
      </c>
      <c r="AF59" s="110">
        <v>50</v>
      </c>
      <c r="AG59" s="86">
        <v>576106</v>
      </c>
    </row>
    <row r="60" spans="1:33" x14ac:dyDescent="0.2">
      <c r="A60" s="59" t="s">
        <v>74</v>
      </c>
      <c r="B60" s="59" t="s">
        <v>15</v>
      </c>
      <c r="C60" s="110">
        <v>4</v>
      </c>
      <c r="D60" s="110">
        <v>15</v>
      </c>
      <c r="E60" s="110">
        <v>283</v>
      </c>
      <c r="F60" s="110">
        <v>32</v>
      </c>
      <c r="G60" s="110">
        <v>32</v>
      </c>
      <c r="H60" s="110">
        <v>29</v>
      </c>
      <c r="I60" s="110">
        <v>5</v>
      </c>
      <c r="J60" s="110">
        <v>90</v>
      </c>
      <c r="K60" s="110">
        <v>172</v>
      </c>
      <c r="L60" s="110">
        <v>11</v>
      </c>
      <c r="M60" s="110">
        <v>80</v>
      </c>
      <c r="N60" s="110">
        <v>0</v>
      </c>
      <c r="O60" s="110">
        <v>0</v>
      </c>
      <c r="P60" s="110">
        <v>9</v>
      </c>
      <c r="Q60" s="110">
        <v>0</v>
      </c>
      <c r="R60" s="110">
        <v>0</v>
      </c>
      <c r="S60" s="110">
        <v>43</v>
      </c>
      <c r="T60" s="110">
        <v>2</v>
      </c>
      <c r="U60" s="110">
        <v>97</v>
      </c>
      <c r="V60" s="110">
        <v>7</v>
      </c>
      <c r="W60" s="110">
        <v>7</v>
      </c>
      <c r="X60" s="110">
        <v>134</v>
      </c>
      <c r="Y60" s="110">
        <v>134</v>
      </c>
      <c r="Z60" s="110">
        <v>0</v>
      </c>
      <c r="AA60" s="110">
        <v>0</v>
      </c>
      <c r="AB60" s="110">
        <v>36</v>
      </c>
      <c r="AC60" s="110">
        <v>27</v>
      </c>
      <c r="AD60" s="110">
        <v>0</v>
      </c>
      <c r="AE60" s="110">
        <v>43</v>
      </c>
      <c r="AF60" s="110">
        <v>7</v>
      </c>
      <c r="AG60" s="86">
        <v>683182</v>
      </c>
    </row>
    <row r="61" spans="1:33" x14ac:dyDescent="0.2">
      <c r="A61" s="60" t="s">
        <v>75</v>
      </c>
      <c r="B61" s="60" t="s">
        <v>17</v>
      </c>
      <c r="C61" s="110">
        <v>146</v>
      </c>
      <c r="D61" s="110">
        <v>449</v>
      </c>
      <c r="E61" s="110">
        <v>11506</v>
      </c>
      <c r="F61" s="110">
        <v>1173</v>
      </c>
      <c r="G61" s="110">
        <v>1560</v>
      </c>
      <c r="H61" s="110">
        <v>608</v>
      </c>
      <c r="I61" s="110">
        <v>100</v>
      </c>
      <c r="J61" s="110">
        <v>1923</v>
      </c>
      <c r="K61" s="110">
        <v>3429</v>
      </c>
      <c r="L61" s="110">
        <v>190</v>
      </c>
      <c r="M61" s="110">
        <v>2381</v>
      </c>
      <c r="N61" s="110">
        <v>40</v>
      </c>
      <c r="O61" s="110">
        <v>3</v>
      </c>
      <c r="P61" s="110">
        <v>83</v>
      </c>
      <c r="Q61" s="110">
        <v>21</v>
      </c>
      <c r="R61" s="110">
        <v>0</v>
      </c>
      <c r="S61" s="110">
        <v>1479</v>
      </c>
      <c r="T61" s="110">
        <v>25</v>
      </c>
      <c r="U61" s="110">
        <v>3933</v>
      </c>
      <c r="V61" s="110">
        <v>48</v>
      </c>
      <c r="W61" s="110">
        <v>48</v>
      </c>
      <c r="X61" s="110">
        <v>8490</v>
      </c>
      <c r="Y61" s="110">
        <v>8490</v>
      </c>
      <c r="Z61" s="110">
        <v>2</v>
      </c>
      <c r="AA61" s="110">
        <v>7</v>
      </c>
      <c r="AB61" s="110">
        <v>2073</v>
      </c>
      <c r="AC61" s="110">
        <v>255</v>
      </c>
      <c r="AD61" s="110">
        <v>14</v>
      </c>
      <c r="AE61" s="110">
        <v>860</v>
      </c>
      <c r="AF61" s="110">
        <v>238</v>
      </c>
      <c r="AG61" s="86">
        <v>3174921</v>
      </c>
    </row>
    <row r="62" spans="1:33" x14ac:dyDescent="0.2">
      <c r="A62" s="61" t="s">
        <v>76</v>
      </c>
      <c r="B62" s="61" t="s">
        <v>13</v>
      </c>
      <c r="C62" s="110">
        <v>0</v>
      </c>
      <c r="D62" s="110">
        <v>5</v>
      </c>
      <c r="E62" s="110">
        <v>264</v>
      </c>
      <c r="F62" s="110">
        <v>32</v>
      </c>
      <c r="G62" s="110">
        <v>22</v>
      </c>
      <c r="H62" s="110">
        <v>5</v>
      </c>
      <c r="I62" s="110">
        <v>3</v>
      </c>
      <c r="J62" s="110">
        <v>43</v>
      </c>
      <c r="K62" s="110">
        <v>114</v>
      </c>
      <c r="L62" s="110">
        <v>0</v>
      </c>
      <c r="M62" s="110">
        <v>78</v>
      </c>
      <c r="N62" s="110">
        <v>0</v>
      </c>
      <c r="O62" s="110">
        <v>0</v>
      </c>
      <c r="P62" s="110">
        <v>15</v>
      </c>
      <c r="Q62" s="110">
        <v>0</v>
      </c>
      <c r="R62" s="110">
        <v>0</v>
      </c>
      <c r="S62" s="110">
        <v>14</v>
      </c>
      <c r="T62" s="110">
        <v>1</v>
      </c>
      <c r="U62" s="110">
        <v>114</v>
      </c>
      <c r="V62" s="110">
        <v>10</v>
      </c>
      <c r="W62" s="110">
        <v>10</v>
      </c>
      <c r="X62" s="110">
        <v>166</v>
      </c>
      <c r="Y62" s="110">
        <v>166</v>
      </c>
      <c r="Z62" s="110">
        <v>0</v>
      </c>
      <c r="AA62" s="110">
        <v>0</v>
      </c>
      <c r="AB62" s="110">
        <v>44</v>
      </c>
      <c r="AC62" s="110">
        <v>15</v>
      </c>
      <c r="AD62" s="110">
        <v>0</v>
      </c>
      <c r="AE62" s="110">
        <v>34</v>
      </c>
      <c r="AF62" s="110">
        <v>3</v>
      </c>
      <c r="AG62" s="86">
        <v>22675271</v>
      </c>
    </row>
    <row r="63" spans="1:33" x14ac:dyDescent="0.2">
      <c r="A63" s="62" t="s">
        <v>77</v>
      </c>
      <c r="B63" s="62" t="s">
        <v>22</v>
      </c>
      <c r="C63" s="110">
        <v>1096</v>
      </c>
      <c r="D63" s="110">
        <v>3620</v>
      </c>
      <c r="E63" s="110">
        <v>136030</v>
      </c>
      <c r="F63" s="110">
        <v>9827</v>
      </c>
      <c r="G63" s="110">
        <v>18443</v>
      </c>
      <c r="H63" s="110">
        <v>13368</v>
      </c>
      <c r="I63" s="110">
        <v>2880</v>
      </c>
      <c r="J63" s="110">
        <v>17484</v>
      </c>
      <c r="K63" s="110">
        <v>30941</v>
      </c>
      <c r="L63" s="110">
        <v>1247</v>
      </c>
      <c r="M63" s="110">
        <v>29866</v>
      </c>
      <c r="N63" s="110">
        <v>809</v>
      </c>
      <c r="O63" s="110">
        <v>8</v>
      </c>
      <c r="P63" s="110">
        <v>3339</v>
      </c>
      <c r="Q63" s="110">
        <v>121</v>
      </c>
      <c r="R63" s="110">
        <v>11</v>
      </c>
      <c r="S63" s="110">
        <v>14561</v>
      </c>
      <c r="T63" s="110">
        <v>214</v>
      </c>
      <c r="U63" s="110">
        <v>40608</v>
      </c>
      <c r="V63" s="110">
        <v>965</v>
      </c>
      <c r="W63" s="110">
        <v>965</v>
      </c>
      <c r="X63" s="110">
        <v>65398</v>
      </c>
      <c r="Y63" s="110">
        <v>65398</v>
      </c>
      <c r="Z63" s="110">
        <v>87</v>
      </c>
      <c r="AA63" s="110">
        <v>32</v>
      </c>
      <c r="AB63" s="110">
        <v>12952</v>
      </c>
      <c r="AC63" s="110">
        <v>1190</v>
      </c>
      <c r="AD63" s="110">
        <v>67</v>
      </c>
      <c r="AE63" s="110">
        <v>5529</v>
      </c>
      <c r="AF63" s="110">
        <v>1536</v>
      </c>
      <c r="AG63" s="86">
        <v>86562</v>
      </c>
    </row>
    <row r="64" spans="1:33" x14ac:dyDescent="0.2">
      <c r="A64" s="63" t="s">
        <v>78</v>
      </c>
      <c r="B64" s="63" t="s">
        <v>13</v>
      </c>
      <c r="C64" s="110">
        <v>0</v>
      </c>
      <c r="D64" s="110">
        <v>0</v>
      </c>
      <c r="E64" s="110">
        <v>117</v>
      </c>
      <c r="F64" s="110">
        <v>9</v>
      </c>
      <c r="G64" s="110">
        <v>9</v>
      </c>
      <c r="H64" s="110">
        <v>1</v>
      </c>
      <c r="I64" s="110">
        <v>0</v>
      </c>
      <c r="J64" s="110">
        <v>4</v>
      </c>
      <c r="K64" s="110">
        <v>44</v>
      </c>
      <c r="L64" s="110">
        <v>0</v>
      </c>
      <c r="M64" s="110">
        <v>30</v>
      </c>
      <c r="N64" s="110">
        <v>0</v>
      </c>
      <c r="O64" s="110">
        <v>0</v>
      </c>
      <c r="P64" s="110">
        <v>11</v>
      </c>
      <c r="Q64" s="110">
        <v>0</v>
      </c>
      <c r="R64" s="110">
        <v>0</v>
      </c>
      <c r="S64" s="110">
        <v>2</v>
      </c>
      <c r="T64" s="110">
        <v>0</v>
      </c>
      <c r="U64" s="110">
        <v>103</v>
      </c>
      <c r="V64" s="110">
        <v>0</v>
      </c>
      <c r="W64" s="110">
        <v>0</v>
      </c>
      <c r="X64" s="110">
        <v>144</v>
      </c>
      <c r="Y64" s="110">
        <v>144</v>
      </c>
      <c r="Z64" s="110">
        <v>0</v>
      </c>
      <c r="AA64" s="110">
        <v>0</v>
      </c>
      <c r="AB64" s="110">
        <v>42</v>
      </c>
      <c r="AC64" s="110">
        <v>11</v>
      </c>
      <c r="AD64" s="110">
        <v>0</v>
      </c>
      <c r="AE64" s="110">
        <v>36</v>
      </c>
      <c r="AF64" s="110">
        <v>0</v>
      </c>
      <c r="AG64" s="86">
        <v>144737</v>
      </c>
    </row>
    <row r="65" spans="1:35" x14ac:dyDescent="0.2">
      <c r="A65" s="64" t="s">
        <v>79</v>
      </c>
      <c r="B65" s="64" t="s">
        <v>15</v>
      </c>
      <c r="C65" s="110">
        <v>3</v>
      </c>
      <c r="D65" s="110">
        <v>99</v>
      </c>
      <c r="E65" s="110">
        <v>2399</v>
      </c>
      <c r="F65" s="110">
        <v>269</v>
      </c>
      <c r="G65" s="110">
        <v>146</v>
      </c>
      <c r="H65" s="110">
        <v>112</v>
      </c>
      <c r="I65" s="110">
        <v>13</v>
      </c>
      <c r="J65" s="110">
        <v>590</v>
      </c>
      <c r="K65" s="110">
        <v>1252</v>
      </c>
      <c r="L65" s="110">
        <v>5</v>
      </c>
      <c r="M65" s="110">
        <v>707</v>
      </c>
      <c r="N65" s="110">
        <v>7</v>
      </c>
      <c r="O65" s="110">
        <v>0</v>
      </c>
      <c r="P65" s="110">
        <v>102</v>
      </c>
      <c r="Q65" s="110">
        <v>3</v>
      </c>
      <c r="R65" s="110">
        <v>3</v>
      </c>
      <c r="S65" s="110">
        <v>411</v>
      </c>
      <c r="T65" s="110">
        <v>3</v>
      </c>
      <c r="U65" s="110">
        <v>845</v>
      </c>
      <c r="V65" s="110">
        <v>33</v>
      </c>
      <c r="W65" s="110">
        <v>33</v>
      </c>
      <c r="X65" s="110">
        <v>1092</v>
      </c>
      <c r="Y65" s="110">
        <v>1092</v>
      </c>
      <c r="Z65" s="110">
        <v>5</v>
      </c>
      <c r="AA65" s="110">
        <v>7</v>
      </c>
      <c r="AB65" s="110">
        <v>307</v>
      </c>
      <c r="AC65" s="110">
        <v>209</v>
      </c>
      <c r="AD65" s="110">
        <v>0</v>
      </c>
      <c r="AE65" s="110">
        <v>466</v>
      </c>
      <c r="AF65" s="110">
        <v>35</v>
      </c>
      <c r="AG65" s="86">
        <v>1148054</v>
      </c>
    </row>
    <row r="66" spans="1:35" x14ac:dyDescent="0.2">
      <c r="G66" s="91"/>
      <c r="M66" s="91"/>
      <c r="T66" s="91"/>
      <c r="AA66" s="97"/>
      <c r="AB66" s="91"/>
      <c r="AF66" s="91"/>
      <c r="AG66" s="86">
        <f>SUM(AG3:AG65)</f>
        <v>130959730</v>
      </c>
      <c r="AH66" s="89" t="s">
        <v>104</v>
      </c>
    </row>
    <row r="67" spans="1:35" x14ac:dyDescent="0.2">
      <c r="G67" s="91"/>
      <c r="M67" s="91"/>
      <c r="T67" s="91"/>
      <c r="AA67" s="97"/>
      <c r="AB67" s="91"/>
      <c r="AF67" s="91"/>
      <c r="AG67" s="87">
        <v>141756290</v>
      </c>
      <c r="AH67" s="111" t="s">
        <v>106</v>
      </c>
      <c r="AI67" s="111"/>
    </row>
    <row r="68" spans="1:35" x14ac:dyDescent="0.2">
      <c r="A68" s="65" t="s">
        <v>103</v>
      </c>
      <c r="B68" s="65" t="s">
        <v>104</v>
      </c>
      <c r="C68" s="66">
        <f>SUM(C3:C65)</f>
        <v>1924</v>
      </c>
      <c r="D68" s="66">
        <f t="shared" ref="D68:G68" si="0">SUM(D3:D65)</f>
        <v>9516</v>
      </c>
      <c r="E68" s="66">
        <f t="shared" si="0"/>
        <v>438235</v>
      </c>
      <c r="F68" s="66">
        <f t="shared" si="0"/>
        <v>51965</v>
      </c>
      <c r="G68" s="68">
        <f t="shared" si="0"/>
        <v>39696</v>
      </c>
      <c r="H68" s="66">
        <f>SUM(H3:H65)</f>
        <v>22728</v>
      </c>
      <c r="I68" s="66">
        <f t="shared" ref="I68:L68" si="1">SUM(I3:I65)</f>
        <v>4475</v>
      </c>
      <c r="J68" s="66">
        <f t="shared" si="1"/>
        <v>50743</v>
      </c>
      <c r="K68" s="66">
        <f t="shared" si="1"/>
        <v>137367</v>
      </c>
      <c r="L68" s="68">
        <f t="shared" si="1"/>
        <v>2568</v>
      </c>
      <c r="M68" s="68">
        <f t="shared" ref="M68" si="2">SUM(M3:M65)</f>
        <v>94918</v>
      </c>
      <c r="N68" s="66">
        <f>SUM(N3:N65)</f>
        <v>1309</v>
      </c>
      <c r="O68" s="66">
        <f t="shared" ref="O68:T68" si="3">SUM(O3:O65)</f>
        <v>73</v>
      </c>
      <c r="P68" s="66">
        <f t="shared" si="3"/>
        <v>12341</v>
      </c>
      <c r="Q68" s="66">
        <f t="shared" si="3"/>
        <v>558</v>
      </c>
      <c r="R68" s="66">
        <f>SUM(R3:R65)</f>
        <v>119</v>
      </c>
      <c r="S68" s="66">
        <f t="shared" si="3"/>
        <v>54284</v>
      </c>
      <c r="T68" s="68">
        <f t="shared" si="3"/>
        <v>936</v>
      </c>
      <c r="U68" s="66">
        <f>SUM(U3:U65)</f>
        <v>122906</v>
      </c>
      <c r="V68" s="66"/>
      <c r="W68" s="66">
        <f>SUM(W3:W65)</f>
        <v>4326</v>
      </c>
      <c r="X68" s="67"/>
      <c r="Y68" s="66">
        <f t="shared" ref="Y68:AF68" si="4">SUM(Y3:Y65)</f>
        <v>163832</v>
      </c>
      <c r="Z68" s="66">
        <f t="shared" si="4"/>
        <v>783</v>
      </c>
      <c r="AA68" s="98">
        <f t="shared" si="4"/>
        <v>480</v>
      </c>
      <c r="AB68" s="68">
        <f t="shared" si="4"/>
        <v>55260</v>
      </c>
      <c r="AC68" s="66">
        <f t="shared" si="4"/>
        <v>10489</v>
      </c>
      <c r="AD68" s="66">
        <f t="shared" si="4"/>
        <v>426</v>
      </c>
      <c r="AE68" s="66">
        <f t="shared" si="4"/>
        <v>20913</v>
      </c>
      <c r="AF68" s="68">
        <f t="shared" si="4"/>
        <v>5786</v>
      </c>
      <c r="AG68" s="88">
        <f>AG66/AG67</f>
        <v>0.92383717152868494</v>
      </c>
      <c r="AH68" s="111" t="s">
        <v>107</v>
      </c>
      <c r="AI68" s="111"/>
    </row>
    <row r="69" spans="1:35" ht="16" x14ac:dyDescent="0.2">
      <c r="A69" s="67"/>
      <c r="B69" s="74" t="s">
        <v>108</v>
      </c>
      <c r="C69" s="96">
        <f>C68/F68</f>
        <v>3.7024920619647843E-2</v>
      </c>
      <c r="D69" s="96">
        <f>D68/F68</f>
        <v>0.1831232560377177</v>
      </c>
      <c r="E69" s="96">
        <f>E68/F68</f>
        <v>8.4332723948811701</v>
      </c>
      <c r="F69" s="80">
        <f>F68/F68</f>
        <v>1</v>
      </c>
      <c r="G69" s="96">
        <f>G68/F68</f>
        <v>0.76389877802366979</v>
      </c>
      <c r="H69" s="96">
        <f>H68/J68</f>
        <v>0.44790414441400783</v>
      </c>
      <c r="I69" s="96">
        <f>I68/J68</f>
        <v>8.8189503970991068E-2</v>
      </c>
      <c r="J69" s="96">
        <f>J68/J68</f>
        <v>1</v>
      </c>
      <c r="K69" s="96">
        <f>K68/J68</f>
        <v>2.7071123110576827</v>
      </c>
      <c r="L69" s="96">
        <f>L68/J68</f>
        <v>5.0607965630727392E-2</v>
      </c>
      <c r="M69" s="80">
        <f>M68/J68</f>
        <v>1.870563427467828</v>
      </c>
      <c r="N69" s="79">
        <f>N68/P68</f>
        <v>0.10606920022688598</v>
      </c>
      <c r="O69" s="79">
        <f>O68/P68</f>
        <v>5.9152418766712581E-3</v>
      </c>
      <c r="P69" s="80">
        <f>P68/P68</f>
        <v>1</v>
      </c>
      <c r="Q69" s="79">
        <f>Q68/P68</f>
        <v>4.5215136536747427E-2</v>
      </c>
      <c r="R69" s="79">
        <f>R68/P68</f>
        <v>9.6426545660805441E-3</v>
      </c>
      <c r="S69" s="79">
        <f>S68/P68</f>
        <v>4.3986710963455149</v>
      </c>
      <c r="T69" s="92">
        <f>T68/P68</f>
        <v>7.5844745158415036E-2</v>
      </c>
      <c r="U69" s="81">
        <f>U68/U68</f>
        <v>1</v>
      </c>
      <c r="V69" s="79"/>
      <c r="W69" s="79">
        <f>W68/U68</f>
        <v>3.5197630709648021E-2</v>
      </c>
      <c r="X69" s="79"/>
      <c r="Y69" s="79">
        <f>Y68/U68</f>
        <v>1.3329861845638129</v>
      </c>
      <c r="Z69" s="79">
        <f>Z68/U68</f>
        <v>6.3707223406505786E-3</v>
      </c>
      <c r="AA69" s="99">
        <f>AA68/U68</f>
        <v>3.9054236571038031E-3</v>
      </c>
      <c r="AB69" s="96">
        <f>AB68/U68</f>
        <v>0.44961189852407529</v>
      </c>
      <c r="AC69" s="81">
        <f>AC68/AC68</f>
        <v>1</v>
      </c>
      <c r="AD69" s="82">
        <f>AD68/AC68</f>
        <v>4.0613976546858617E-2</v>
      </c>
      <c r="AE69" s="79">
        <f>AE68/AC68</f>
        <v>1.993803031747545</v>
      </c>
      <c r="AF69" s="94">
        <f>AF68/AC68</f>
        <v>0.55162551244160551</v>
      </c>
    </row>
    <row r="70" spans="1:35" x14ac:dyDescent="0.2">
      <c r="A70" s="69" t="s">
        <v>17</v>
      </c>
      <c r="B70" s="69" t="s">
        <v>104</v>
      </c>
      <c r="C70" s="70">
        <f>SUMIF(B3:B65, "Europe", C3:C65)</f>
        <v>459</v>
      </c>
      <c r="D70" s="70">
        <f>SUMIF(B3:B65, "Europe", D3:D65)</f>
        <v>2749</v>
      </c>
      <c r="E70" s="70">
        <f>SUMIF(B3:B65, "Europe", E3:E65)</f>
        <v>86408</v>
      </c>
      <c r="F70" s="70">
        <f>SUMIF(B3:B65, "Europe", F3:F65)</f>
        <v>10148</v>
      </c>
      <c r="G70" s="72">
        <f>SUMIF(B3:B65, "Europe", G3:G65)</f>
        <v>9340</v>
      </c>
      <c r="H70" s="70">
        <f>SUMIF(B3:B65, "Europe", H3:H65)</f>
        <v>3879</v>
      </c>
      <c r="I70" s="70">
        <f>SUMIF(B3:B65, "Europe", I3:I65)</f>
        <v>598</v>
      </c>
      <c r="J70" s="70">
        <f>SUMIF(B3:B65, "Europe", J3:J65)</f>
        <v>13724</v>
      </c>
      <c r="K70" s="70">
        <f>SUMIF(B3:B65, "Europe", K3:K65)</f>
        <v>24616</v>
      </c>
      <c r="L70" s="72">
        <f>SUMIF(B3:B65, "Europe", L3:L65)</f>
        <v>734</v>
      </c>
      <c r="M70" s="72">
        <f>SUMIF(B3:B65, "Europe", M3:M65)</f>
        <v>19369</v>
      </c>
      <c r="N70" s="70">
        <f>SUMIF(B3:B65, "Europe", N3:N65)</f>
        <v>238</v>
      </c>
      <c r="O70" s="70">
        <f>SUMIF(B3:B65, "Europe", O3:O65)</f>
        <v>21</v>
      </c>
      <c r="P70" s="70">
        <f>SUMIF(B3:B65, "Europe", P3:P65)</f>
        <v>4230</v>
      </c>
      <c r="Q70" s="70">
        <f>SUMIF(B3:B65, "Europe", Q3:Q65)</f>
        <v>246</v>
      </c>
      <c r="R70" s="70">
        <f>SUMIF(B3:B65, "Europe", R3:R65)</f>
        <v>86</v>
      </c>
      <c r="S70" s="70">
        <f>SUMIF(B3:B65, "Europe", S3:S65)</f>
        <v>15112</v>
      </c>
      <c r="T70" s="72">
        <f>SUMIF(B3:B65, "Europe", T3:T65)</f>
        <v>537</v>
      </c>
      <c r="U70" s="70">
        <f>SUMIF(B3:B65, "Europe", U3:U65)</f>
        <v>35285</v>
      </c>
      <c r="V70" s="70"/>
      <c r="W70" s="70">
        <f>SUMIF(B3:B65, "Europe", W3:W65)</f>
        <v>1678</v>
      </c>
      <c r="X70" s="71"/>
      <c r="Y70" s="70">
        <f>SUMIF(B3:B65, "Europe", Y3:Y65)</f>
        <v>39255</v>
      </c>
      <c r="Z70" s="70">
        <f>SUMIF(B3:B65, "Europe", Z3:Z65)</f>
        <v>130</v>
      </c>
      <c r="AA70" s="70">
        <f>SUMIF(B3:B65, "Europe", AA3:AA65)</f>
        <v>369</v>
      </c>
      <c r="AB70" s="103">
        <f>SUMIF(B3:B65, "Europe", AB3:AB65)</f>
        <v>14734</v>
      </c>
      <c r="AC70" s="70">
        <f>SUMIF(B3:B65, "Europe", AC3:AC65)</f>
        <v>2357</v>
      </c>
      <c r="AD70" s="70">
        <f>SUMIF(B3:B65, "Europe", AD3:AD65)</f>
        <v>237</v>
      </c>
      <c r="AE70" s="70">
        <f>SUMIF(B3:B65, "Europe", AE3:AE65)</f>
        <v>5403</v>
      </c>
      <c r="AF70" s="72">
        <f>SUMIF(B3:B65, "Europe", AF3:AF65)</f>
        <v>1695</v>
      </c>
      <c r="AG70" s="88"/>
    </row>
    <row r="71" spans="1:35" ht="16" x14ac:dyDescent="0.2">
      <c r="A71" s="73"/>
      <c r="B71" s="74" t="s">
        <v>108</v>
      </c>
      <c r="C71" s="96">
        <f>C70/F70</f>
        <v>4.5230587307843913E-2</v>
      </c>
      <c r="D71" s="96">
        <f>D70/F70</f>
        <v>0.27089081592432007</v>
      </c>
      <c r="E71" s="96">
        <f>E70/F70</f>
        <v>8.5147812376823016</v>
      </c>
      <c r="F71" s="80">
        <f>F70/F70</f>
        <v>1</v>
      </c>
      <c r="G71" s="96">
        <f>G70/F70</f>
        <v>0.92037839968466695</v>
      </c>
      <c r="H71" s="96">
        <f>H70/M70</f>
        <v>0.20026847023594405</v>
      </c>
      <c r="I71" s="96">
        <f>I70/M70</f>
        <v>3.0874077133563941E-2</v>
      </c>
      <c r="J71" s="96">
        <f>J70/M70</f>
        <v>0.70855490732613968</v>
      </c>
      <c r="K71" s="96">
        <f>K70/M70</f>
        <v>1.2708967938458362</v>
      </c>
      <c r="L71" s="96">
        <f>L70/M70</f>
        <v>3.7895606381330993E-2</v>
      </c>
      <c r="M71" s="80">
        <f>M70/M70</f>
        <v>1</v>
      </c>
      <c r="N71" s="79">
        <f>N70/P70</f>
        <v>5.6264775413711582E-2</v>
      </c>
      <c r="O71" s="79">
        <f>O70/P70</f>
        <v>4.9645390070921988E-3</v>
      </c>
      <c r="P71" s="80">
        <f>P70/P70</f>
        <v>1</v>
      </c>
      <c r="Q71" s="79">
        <f>Q70/P70</f>
        <v>5.8156028368794327E-2</v>
      </c>
      <c r="R71" s="79">
        <f>R70/P70</f>
        <v>2.0330969267139481E-2</v>
      </c>
      <c r="S71" s="79">
        <f>S70/P70</f>
        <v>3.5725768321513001</v>
      </c>
      <c r="T71" s="92">
        <f>T70/P70</f>
        <v>0.12695035460992907</v>
      </c>
      <c r="U71" s="81">
        <f>U70/U70</f>
        <v>1</v>
      </c>
      <c r="V71" s="79"/>
      <c r="W71" s="79">
        <f>W70/U70</f>
        <v>4.7555618534788152E-2</v>
      </c>
      <c r="X71" s="79"/>
      <c r="Y71" s="79">
        <f>Y70/U70</f>
        <v>1.1125123990364176</v>
      </c>
      <c r="Z71" s="79">
        <f>Z70/U70</f>
        <v>3.6842851069859715E-3</v>
      </c>
      <c r="AA71" s="99">
        <f>AA70/U70</f>
        <v>1.0457701572906333E-2</v>
      </c>
      <c r="AB71" s="96">
        <f>AB70/U70</f>
        <v>0.41757120589485619</v>
      </c>
      <c r="AC71" s="84">
        <f>AC70/AC70</f>
        <v>1</v>
      </c>
      <c r="AD71" s="85">
        <f>AD70/AC70</f>
        <v>0.10055154857870174</v>
      </c>
      <c r="AE71" s="83">
        <f>AE70/AC70</f>
        <v>2.2923207467119218</v>
      </c>
      <c r="AF71" s="95">
        <f>AF70/AC70</f>
        <v>0.71913449299957577</v>
      </c>
      <c r="AG71" s="88"/>
    </row>
    <row r="72" spans="1:35" x14ac:dyDescent="0.2">
      <c r="A72" s="69" t="s">
        <v>22</v>
      </c>
      <c r="B72" s="69" t="s">
        <v>104</v>
      </c>
      <c r="C72" s="70">
        <f>SUMIF(B3:B65, "North America", C3:C65)</f>
        <v>1165</v>
      </c>
      <c r="D72" s="70">
        <f>SUMIF(B3:B65, "North America", D3:D65)</f>
        <v>4028</v>
      </c>
      <c r="E72" s="70">
        <f>SUMIF(B3:B65, "North America", E3:E65)</f>
        <v>149250</v>
      </c>
      <c r="F72" s="70">
        <f>SUMIF(B3:B65, "North America", F3:F65)</f>
        <v>10901</v>
      </c>
      <c r="G72" s="72">
        <f>SUMIF(B3:B65, "North America", G3:G65)</f>
        <v>19594</v>
      </c>
      <c r="H72" s="70">
        <f>SUMIF(B3:B65, "North America", H3:H65)</f>
        <v>14004</v>
      </c>
      <c r="I72" s="70">
        <f>SUMIF(B3:B65, "North America", I3:I65)</f>
        <v>2989</v>
      </c>
      <c r="J72" s="70">
        <f>SUMIF(B3:B65, "North America", J3:J65)</f>
        <v>19553</v>
      </c>
      <c r="K72" s="70">
        <f>SUMIF(B3:B65, "North America", K3:K65)</f>
        <v>34638</v>
      </c>
      <c r="L72" s="72">
        <f>SUMIF(B3:B65, "North America", L3:L65)</f>
        <v>1312</v>
      </c>
      <c r="M72" s="72">
        <f>SUMIF(B3:B65, "North America", M3:M65)</f>
        <v>32733</v>
      </c>
      <c r="N72" s="70">
        <f>SUMIF(B3:B65, "North America", N3:N65)</f>
        <v>874</v>
      </c>
      <c r="O72" s="70">
        <f>SUMIF(B3:B65, "North America", O3:O65)</f>
        <v>13</v>
      </c>
      <c r="P72" s="70">
        <f>SUMIF(B3:B65, "North America", P3:P65)</f>
        <v>3585</v>
      </c>
      <c r="Q72" s="70">
        <f>SUMIF(B3:B65, "North America", Q3:Q65)</f>
        <v>132</v>
      </c>
      <c r="R72" s="70">
        <f>SUMIF(B3:B65, "North America", R3:R65)</f>
        <v>11</v>
      </c>
      <c r="S72" s="70">
        <f>SUMIF(B3:B65, "North America", S3:S65)</f>
        <v>16134</v>
      </c>
      <c r="T72" s="72">
        <f>SUMIF(B3:B65, "North America", T3:T65)</f>
        <v>265</v>
      </c>
      <c r="U72" s="70">
        <f>SUMIF(B3:B65, "North America", U3:U65)</f>
        <v>45006</v>
      </c>
      <c r="V72" s="70"/>
      <c r="W72" s="70">
        <f>SUMIF(B3:B65, "North America", W3:W65)</f>
        <v>1086</v>
      </c>
      <c r="X72" s="71"/>
      <c r="Y72" s="70">
        <f>SUMIF(B3:B65, "North America", Y3:Y65)</f>
        <v>71719</v>
      </c>
      <c r="Z72" s="70">
        <f>SUMIF(B3:B65, "North America", Z3:Z65)</f>
        <v>103</v>
      </c>
      <c r="AA72" s="70">
        <f>SUMIF(B3:B65, "North America", AA3:AA65)</f>
        <v>44</v>
      </c>
      <c r="AB72" s="103">
        <f>SUMIF(B3:B65, "North America", AB3:AB65)</f>
        <v>13561</v>
      </c>
      <c r="AC72" s="70">
        <f>SUMIF(B3:B65, "North America", AC3:AC65)</f>
        <v>1514</v>
      </c>
      <c r="AD72" s="70">
        <f>SUMIF(B3:B65, "North America", AD3:AD65)</f>
        <v>80</v>
      </c>
      <c r="AE72" s="70">
        <f>SUMIF(B3:B65, "North America", AE3:AE65)</f>
        <v>6448</v>
      </c>
      <c r="AF72" s="72">
        <f>SUMIF(B3:B65, "North America", AF3:AF65)</f>
        <v>1717</v>
      </c>
      <c r="AG72" s="88"/>
    </row>
    <row r="73" spans="1:35" ht="16" x14ac:dyDescent="0.2">
      <c r="A73" s="73"/>
      <c r="B73" s="74" t="s">
        <v>108</v>
      </c>
      <c r="C73" s="96">
        <f>C72/F72</f>
        <v>0.1068709292725438</v>
      </c>
      <c r="D73" s="96">
        <f>D72/F72</f>
        <v>0.36950738464361066</v>
      </c>
      <c r="E73" s="96">
        <f>E72/F72</f>
        <v>13.691404458306577</v>
      </c>
      <c r="F73" s="80">
        <f>F72/F72</f>
        <v>1</v>
      </c>
      <c r="G73" s="96">
        <f>G72/F72</f>
        <v>1.797449775249977</v>
      </c>
      <c r="H73" s="96">
        <f>H72/M72</f>
        <v>0.42782513060214461</v>
      </c>
      <c r="I73" s="96">
        <f>I72/M72</f>
        <v>9.1314575504842205E-2</v>
      </c>
      <c r="J73" s="96">
        <f>J72/M72</f>
        <v>0.59734824183545654</v>
      </c>
      <c r="K73" s="96">
        <f>K72/M72</f>
        <v>1.0581981486573182</v>
      </c>
      <c r="L73" s="96">
        <f>L72/M72</f>
        <v>4.0081874560840738E-2</v>
      </c>
      <c r="M73" s="80">
        <f>M72/M72</f>
        <v>1</v>
      </c>
      <c r="N73" s="79">
        <f>N72/P72</f>
        <v>0.24379358437935844</v>
      </c>
      <c r="O73" s="79">
        <f>O72/P72</f>
        <v>3.6262203626220364E-3</v>
      </c>
      <c r="P73" s="80">
        <f>P72/P72</f>
        <v>1</v>
      </c>
      <c r="Q73" s="79">
        <f>Q72/P72</f>
        <v>3.682008368200837E-2</v>
      </c>
      <c r="R73" s="79">
        <f>R72/P72</f>
        <v>3.0683403068340305E-3</v>
      </c>
      <c r="S73" s="79">
        <f>S72/P72</f>
        <v>4.5004184100418412</v>
      </c>
      <c r="T73" s="92">
        <f>T72/P72</f>
        <v>7.3919107391910738E-2</v>
      </c>
      <c r="U73" s="81">
        <f>U72/U72</f>
        <v>1</v>
      </c>
      <c r="V73" s="79"/>
      <c r="W73" s="79">
        <f>W72/U72</f>
        <v>2.4130115984535395E-2</v>
      </c>
      <c r="X73" s="79"/>
      <c r="Y73" s="79">
        <f>Y72/U72</f>
        <v>1.5935430831444697</v>
      </c>
      <c r="Z73" s="79">
        <f>Z72/U72</f>
        <v>2.288583744389637E-3</v>
      </c>
      <c r="AA73" s="99">
        <f>AA72/U72</f>
        <v>9.7764742478780617E-4</v>
      </c>
      <c r="AB73" s="96">
        <f>AB72/U72</f>
        <v>0.3013153801715327</v>
      </c>
      <c r="AC73" s="84">
        <f>AC72/AC72</f>
        <v>1</v>
      </c>
      <c r="AD73" s="85">
        <f>AD72/AC72</f>
        <v>5.2840158520475564E-2</v>
      </c>
      <c r="AE73" s="83">
        <f>AE72/AC72</f>
        <v>4.25891677675033</v>
      </c>
      <c r="AF73" s="95">
        <f>AF72/AC72</f>
        <v>1.1340819022457067</v>
      </c>
      <c r="AG73" s="88"/>
    </row>
    <row r="74" spans="1:35" x14ac:dyDescent="0.2">
      <c r="A74" s="69" t="s">
        <v>13</v>
      </c>
      <c r="B74" s="69" t="s">
        <v>104</v>
      </c>
      <c r="C74" s="70">
        <f>SUMIF(B3:B65, "South America", C3:C65)</f>
        <v>40</v>
      </c>
      <c r="D74" s="70">
        <f>SUMIF(B3:B65, "South America", D3:D65)</f>
        <v>187</v>
      </c>
      <c r="E74" s="70">
        <f>SUMIF(B3:B65, "South America", E3:E65)</f>
        <v>10354</v>
      </c>
      <c r="F74" s="70">
        <f>SUMIF(B3:B65, "South America", F3:F65)</f>
        <v>1248</v>
      </c>
      <c r="G74" s="72">
        <f>SUMIF(B3:B65, "South America", G3:G65)</f>
        <v>739</v>
      </c>
      <c r="H74" s="70">
        <f>SUMIF(B3:B65, "South America", H3:H65)</f>
        <v>367</v>
      </c>
      <c r="I74" s="70">
        <f>SUMIF(B3:B65, "South America", I3:I65)</f>
        <v>36</v>
      </c>
      <c r="J74" s="70">
        <f>SUMIF(B3:B65, "South America", J3:J65)</f>
        <v>2068</v>
      </c>
      <c r="K74" s="70">
        <f>SUMIF(B3:B65, "South America", K3:K65)</f>
        <v>3789</v>
      </c>
      <c r="L74" s="72">
        <f>SUMIF(B3:B65, "South America", L3:L65)</f>
        <v>39</v>
      </c>
      <c r="M74" s="72">
        <f>SUMIF(B3:B65, "South America", M3:M65)</f>
        <v>2667</v>
      </c>
      <c r="N74" s="70">
        <f>SUMIF(B3:B65, "South America", N3:N65)</f>
        <v>10</v>
      </c>
      <c r="O74" s="70">
        <f>SUMIF(B3:B65, "South America", O3:O65)</f>
        <v>0</v>
      </c>
      <c r="P74" s="70">
        <f>SUMIF(B3:B65, "South America", P3:P65)</f>
        <v>400</v>
      </c>
      <c r="Q74" s="70">
        <f>SUMIF(B3:B65, "South America", Q3:Q65)</f>
        <v>47</v>
      </c>
      <c r="R74" s="70">
        <f>SUMIF(B3:B65, "South America", R3:R65)</f>
        <v>3</v>
      </c>
      <c r="S74" s="70">
        <f>SUMIF(B3:B65, "South America", S3:S65)</f>
        <v>2145</v>
      </c>
      <c r="T74" s="72">
        <f>SUMIF(B3:B65, "South America", T3:T65)</f>
        <v>73</v>
      </c>
      <c r="U74" s="70">
        <f>SUMIF(B3:B65, "South America", U3:U65)</f>
        <v>5756</v>
      </c>
      <c r="V74" s="70"/>
      <c r="W74" s="70">
        <f>SUMIF(B3:B65, "South America", W3:W65)</f>
        <v>396</v>
      </c>
      <c r="X74" s="71"/>
      <c r="Y74" s="70">
        <f>SUMIF(B3:B65, "South America", Y3:Y65)</f>
        <v>6254</v>
      </c>
      <c r="Z74" s="70">
        <f>SUMIF(B3:B65, "South America", Z3:Z65)</f>
        <v>24</v>
      </c>
      <c r="AA74" s="70">
        <f>SUMIF(B3:B65, "South America", AA3:AA65)</f>
        <v>8</v>
      </c>
      <c r="AB74" s="103">
        <f>SUMIF(B3:B65, "South America", AB3:AB65)</f>
        <v>1749</v>
      </c>
      <c r="AC74" s="70">
        <f>SUMIF(B3:B65, "South America", AC3:AC65)</f>
        <v>769</v>
      </c>
      <c r="AD74" s="70">
        <f>SUMIF(B3:B65, "South America", AD3:AD65)</f>
        <v>18</v>
      </c>
      <c r="AE74" s="70">
        <f>SUMIF(B3:B65, "South America", AE3:AE65)</f>
        <v>1342</v>
      </c>
      <c r="AF74" s="72">
        <f>SUMIF(B3:B65, "South America", AF3:AF65)</f>
        <v>236</v>
      </c>
      <c r="AG74" s="88"/>
    </row>
    <row r="75" spans="1:35" ht="16" x14ac:dyDescent="0.2">
      <c r="A75" s="67"/>
      <c r="B75" s="74" t="s">
        <v>108</v>
      </c>
      <c r="C75" s="96">
        <f>C74/F74</f>
        <v>3.2051282051282048E-2</v>
      </c>
      <c r="D75" s="96">
        <f>D74/F74</f>
        <v>0.14983974358974358</v>
      </c>
      <c r="E75" s="96">
        <f>E74/F74</f>
        <v>8.2964743589743595</v>
      </c>
      <c r="F75" s="80">
        <f>F74/F74</f>
        <v>1</v>
      </c>
      <c r="G75" s="96">
        <f>G74/F74</f>
        <v>0.5921474358974359</v>
      </c>
      <c r="H75" s="96">
        <f>H74/M74</f>
        <v>0.13760779902512185</v>
      </c>
      <c r="I75" s="96">
        <f>I74/M74</f>
        <v>1.3498312710911136E-2</v>
      </c>
      <c r="J75" s="96">
        <f>J74/M74</f>
        <v>0.77540307461567304</v>
      </c>
      <c r="K75" s="96">
        <f>K74/M74</f>
        <v>1.4206974128233971</v>
      </c>
      <c r="L75" s="96">
        <f>L74/M74</f>
        <v>1.4623172103487065E-2</v>
      </c>
      <c r="M75" s="80">
        <f>M74/M74</f>
        <v>1</v>
      </c>
      <c r="N75" s="79">
        <f>N74/P74</f>
        <v>2.5000000000000001E-2</v>
      </c>
      <c r="O75" s="79">
        <f>O74/P74</f>
        <v>0</v>
      </c>
      <c r="P75" s="80">
        <f>P74/P74</f>
        <v>1</v>
      </c>
      <c r="Q75" s="79">
        <f>Q74/P74</f>
        <v>0.11749999999999999</v>
      </c>
      <c r="R75" s="79">
        <f>R74/P74</f>
        <v>7.4999999999999997E-3</v>
      </c>
      <c r="S75" s="79">
        <f>S74/P74</f>
        <v>5.3624999999999998</v>
      </c>
      <c r="T75" s="92">
        <f>T74/P74</f>
        <v>0.1825</v>
      </c>
      <c r="U75" s="81">
        <f>U74/U74</f>
        <v>1</v>
      </c>
      <c r="V75" s="79"/>
      <c r="W75" s="79">
        <f>W74/U74</f>
        <v>6.8797776233495478E-2</v>
      </c>
      <c r="X75" s="79"/>
      <c r="Y75" s="79">
        <f>Y74/U74</f>
        <v>1.0865184155663656</v>
      </c>
      <c r="Z75" s="79">
        <f>Z74/U74</f>
        <v>4.1695621959694229E-3</v>
      </c>
      <c r="AA75" s="99">
        <f>AA74/U74</f>
        <v>1.389854065323141E-3</v>
      </c>
      <c r="AB75" s="96">
        <f>AB74/U74</f>
        <v>0.30385684503127169</v>
      </c>
      <c r="AC75" s="84">
        <f>AC74/AC74</f>
        <v>1</v>
      </c>
      <c r="AD75" s="85">
        <f>AD74/AC74</f>
        <v>2.3407022106631991E-2</v>
      </c>
      <c r="AE75" s="83">
        <f>AE74/AC74</f>
        <v>1.7451235370611184</v>
      </c>
      <c r="AF75" s="95">
        <f>AF74/AC74</f>
        <v>0.30689206762028609</v>
      </c>
    </row>
    <row r="76" spans="1:35" x14ac:dyDescent="0.2">
      <c r="A76" s="69" t="s">
        <v>15</v>
      </c>
      <c r="B76" s="69" t="s">
        <v>104</v>
      </c>
      <c r="C76" s="70">
        <f>SUMIF(B3:B65, "Asia &amp; Pacific", C3:C65)</f>
        <v>253</v>
      </c>
      <c r="D76" s="70">
        <f>SUMIF(B3:B65, "Asia &amp; Pacific", D3:D65)</f>
        <v>2513</v>
      </c>
      <c r="E76" s="70">
        <f>SUMIF(B3:B65, "Asia &amp; Pacific", E3:E65)</f>
        <v>190092</v>
      </c>
      <c r="F76" s="70">
        <f>SUMIF(B3:B65, "Asia &amp; Pacific", F3:F65)</f>
        <v>29449</v>
      </c>
      <c r="G76" s="72">
        <f>SUMIF(B3:B65, "Asia &amp; Pacific", G3:G65)</f>
        <v>9829</v>
      </c>
      <c r="H76" s="70">
        <f>SUMIF(B3:B65, "Asia &amp; Pacific", H3:H65)</f>
        <v>4396</v>
      </c>
      <c r="I76" s="70">
        <f>SUMIF(B3:B65, "Asia &amp; Pacific", I3:I65)</f>
        <v>831</v>
      </c>
      <c r="J76" s="70">
        <f>SUMIF(B3:B65, "Asia &amp; Pacific", J3:J65)</f>
        <v>15072</v>
      </c>
      <c r="K76" s="70">
        <f>SUMIF(B3:B65, "Asia &amp; Pacific", K3:K65)</f>
        <v>73488</v>
      </c>
      <c r="L76" s="72">
        <f>SUMIF(B3:B65, "Asia &amp; Pacific", L3:L65)</f>
        <v>471</v>
      </c>
      <c r="M76" s="72">
        <f>SUMIF(B3:B65, "Asia &amp; Pacific", M3:M65)</f>
        <v>39672</v>
      </c>
      <c r="N76" s="70">
        <f>SUMIF(B3:B65, "Asia &amp; Pacific", N3:N65)</f>
        <v>186</v>
      </c>
      <c r="O76" s="70">
        <f>SUMIF(B3:B65, "Asia &amp; Pacific", O3:O65)</f>
        <v>39</v>
      </c>
      <c r="P76" s="70">
        <f>SUMIF(B3:B65, "Asia &amp; Pacific", P3:P65)</f>
        <v>3977</v>
      </c>
      <c r="Q76" s="70">
        <f>SUMIF(B3:B65, "Asia &amp; Pacific", Q3:Q65)</f>
        <v>125</v>
      </c>
      <c r="R76" s="70">
        <f>SUMIF(B3:B65, "Asia &amp; Pacific", R3:R65)</f>
        <v>11</v>
      </c>
      <c r="S76" s="70">
        <f>SUMIF(B3:B65, "Asia &amp; Pacific", S3:S65)</f>
        <v>20628</v>
      </c>
      <c r="T76" s="72">
        <f>SUMIF(B3:B65, "Asia &amp; Pacific", T3:T65)</f>
        <v>49</v>
      </c>
      <c r="U76" s="70">
        <f>SUMIF(B3:B65, "Asia &amp; Pacific", U3:U65)</f>
        <v>35782</v>
      </c>
      <c r="V76" s="70"/>
      <c r="W76" s="70">
        <f>SUMIF(B3:B65, "Asia &amp; Pacific", W3:W65)</f>
        <v>1102</v>
      </c>
      <c r="X76" s="71"/>
      <c r="Y76" s="70">
        <f>SUMIF(B3:B65, "Asia &amp; Pacific", Y3:Y65)</f>
        <v>45704</v>
      </c>
      <c r="Z76" s="70">
        <f>SUMIF(B3:B65, "Asia &amp; Pacific", Z3:Z65)</f>
        <v>521</v>
      </c>
      <c r="AA76" s="70">
        <f>SUMIF(B3:B65, "Asia &amp; Pacific", AA3:AA65)</f>
        <v>59</v>
      </c>
      <c r="AB76" s="103">
        <f>SUMIF(B3:B65, "Asia &amp; Pacific", AB3:AB65)</f>
        <v>24941</v>
      </c>
      <c r="AC76" s="70">
        <f>SUMIF(B3:B65, "Asia &amp; Pacific", AC3:AC65)</f>
        <v>5701</v>
      </c>
      <c r="AD76" s="70">
        <f>SUMIF(B3:B65, "Asia &amp; Pacific", AD3:AD65)</f>
        <v>87</v>
      </c>
      <c r="AE76" s="70">
        <f>SUMIF(B3:B65, "Asia &amp; Pacific", AE3:AE65)</f>
        <v>7533</v>
      </c>
      <c r="AF76" s="72">
        <f>SUMIF(B3:B65, "Asia &amp; Pacific", AF3:AF65)</f>
        <v>2042</v>
      </c>
    </row>
    <row r="77" spans="1:35" ht="16" x14ac:dyDescent="0.2">
      <c r="A77" s="67"/>
      <c r="B77" s="74" t="s">
        <v>108</v>
      </c>
      <c r="C77" s="96">
        <f>C76/F76</f>
        <v>8.5911236374749574E-3</v>
      </c>
      <c r="D77" s="96">
        <f>D76/F76</f>
        <v>8.5333967197527935E-2</v>
      </c>
      <c r="E77" s="96">
        <f>E76/F76</f>
        <v>6.4549560256714997</v>
      </c>
      <c r="F77" s="80">
        <f>F76/F76</f>
        <v>1</v>
      </c>
      <c r="G77" s="96">
        <f>G76/F76</f>
        <v>0.33376345546538083</v>
      </c>
      <c r="H77" s="96">
        <f>H76/M76</f>
        <v>0.11080863077233313</v>
      </c>
      <c r="I77" s="96">
        <f>I76/M76</f>
        <v>2.0946763460375075E-2</v>
      </c>
      <c r="J77" s="96">
        <f>J76/M76</f>
        <v>0.37991530550514219</v>
      </c>
      <c r="K77" s="96">
        <f>K76/M76</f>
        <v>1.852389594676346</v>
      </c>
      <c r="L77" s="96">
        <f>L76/M76</f>
        <v>1.1872353297035693E-2</v>
      </c>
      <c r="M77" s="80">
        <f>M76/M76</f>
        <v>1</v>
      </c>
      <c r="N77" s="79">
        <f>N76/P76</f>
        <v>4.6768921297460395E-2</v>
      </c>
      <c r="O77" s="79">
        <f>O76/P76</f>
        <v>9.8063867236610515E-3</v>
      </c>
      <c r="P77" s="80">
        <f>P76/P76</f>
        <v>1</v>
      </c>
      <c r="Q77" s="79">
        <f>Q76/P76</f>
        <v>3.1430726678400807E-2</v>
      </c>
      <c r="R77" s="79">
        <f>R76/P76</f>
        <v>2.7659039476992707E-3</v>
      </c>
      <c r="S77" s="79">
        <f>S76/P76</f>
        <v>5.1868242393764143</v>
      </c>
      <c r="T77" s="92">
        <f>T76/P76</f>
        <v>1.2320844857933116E-2</v>
      </c>
      <c r="U77" s="81">
        <f>U76/U76</f>
        <v>1</v>
      </c>
      <c r="V77" s="79"/>
      <c r="W77" s="79">
        <f>W76/U76</f>
        <v>3.0797607735733049E-2</v>
      </c>
      <c r="X77" s="79"/>
      <c r="Y77" s="79">
        <f>Y76/U76</f>
        <v>1.2772902576714549</v>
      </c>
      <c r="Z77" s="79">
        <f>Z76/U76</f>
        <v>1.4560393493935498E-2</v>
      </c>
      <c r="AA77" s="99">
        <f>AA76/U76</f>
        <v>1.648873735397686E-3</v>
      </c>
      <c r="AB77" s="96">
        <f>AB76/U76</f>
        <v>0.69702643787379126</v>
      </c>
      <c r="AC77" s="84">
        <f>AC76/AC76</f>
        <v>1</v>
      </c>
      <c r="AD77" s="85">
        <f>AD76/AC76</f>
        <v>1.5260480617435538E-2</v>
      </c>
      <c r="AE77" s="83">
        <f>AE76/AC76</f>
        <v>1.3213471320820909</v>
      </c>
      <c r="AF77" s="95">
        <f>AF76/AC76</f>
        <v>0.35818277495176287</v>
      </c>
    </row>
    <row r="78" spans="1:35" x14ac:dyDescent="0.2">
      <c r="A78" s="69" t="s">
        <v>31</v>
      </c>
      <c r="B78" s="69" t="s">
        <v>104</v>
      </c>
      <c r="C78" s="70">
        <f>SUMIF(B3:B65, "Africa", C3:C65)</f>
        <v>7</v>
      </c>
      <c r="D78" s="70">
        <f>SUMIF(B3:B65, "Africa", D3:D65)</f>
        <v>39</v>
      </c>
      <c r="E78" s="70">
        <f>SUMIF(B3:B65, "Africa", E3:E65)</f>
        <v>2131</v>
      </c>
      <c r="F78" s="70">
        <f>SUMIF(B3:B65, "Africa", F3:F65)</f>
        <v>219</v>
      </c>
      <c r="G78" s="72">
        <f>SUMIF(B3:B65, "Africa", G3:G65)</f>
        <v>194</v>
      </c>
      <c r="H78" s="70">
        <f>SUMIF(B3:B65, "Africa", H3:H65)</f>
        <v>82</v>
      </c>
      <c r="I78" s="70">
        <f>SUMIF(B3:B65, "Africa", I3:I65)</f>
        <v>21</v>
      </c>
      <c r="J78" s="70">
        <f>SUMIF(B3:B65, "Africa", J3:J65)</f>
        <v>326</v>
      </c>
      <c r="K78" s="70">
        <f>SUMIF(B3:B65, "Africa", K3:K65)</f>
        <v>836</v>
      </c>
      <c r="L78" s="72">
        <f>SUMIF(B3:B65, "Africa", L3:L65)</f>
        <v>12</v>
      </c>
      <c r="M78" s="72">
        <f>SUMIF(B3:B65, "Africa", M3:M65)</f>
        <v>477</v>
      </c>
      <c r="N78" s="70">
        <f>SUMIF(B3:B65, "Africa", N3:N65)</f>
        <v>1</v>
      </c>
      <c r="O78" s="70">
        <f>SUMIF(B3:B65, "Africa", O3:O65)</f>
        <v>0</v>
      </c>
      <c r="P78" s="70">
        <f>SUMIF(B3:B65, "Africa", P3:P65)</f>
        <v>149</v>
      </c>
      <c r="Q78" s="70">
        <f>SUMIF(B3:B65, "Africa", Q3:Q65)</f>
        <v>8</v>
      </c>
      <c r="R78" s="70">
        <f>SUMIF(B3:B65, "Africa", R3:R65)</f>
        <v>8</v>
      </c>
      <c r="S78" s="70">
        <f>SUMIF(B3:B65, "Africa", S3:S65)</f>
        <v>265</v>
      </c>
      <c r="T78" s="72">
        <f>SUMIF(B3:B65, "Africa", T3:T65)</f>
        <v>12</v>
      </c>
      <c r="U78" s="70">
        <f>SUMIF(B3:B65, "Africa", U3:U65)</f>
        <v>1077</v>
      </c>
      <c r="V78" s="70"/>
      <c r="W78" s="70">
        <f>SUMIF(B3:B65, "Africa", W3:W65)</f>
        <v>64</v>
      </c>
      <c r="X78" s="71"/>
      <c r="Y78" s="70">
        <f>SUMIF(B3:B65, "Africa", Y3:Y65)</f>
        <v>900</v>
      </c>
      <c r="Z78" s="70">
        <f>SUMIF(B3:B65, "Africa", Z3:Z65)</f>
        <v>5</v>
      </c>
      <c r="AA78" s="70">
        <f>SUMIF(B3:B65, "Africa", AA3:AA65)</f>
        <v>0</v>
      </c>
      <c r="AB78" s="103">
        <f>SUMIF(B3:B65, "Africa", AB3:AB65)</f>
        <v>275</v>
      </c>
      <c r="AC78" s="70">
        <f>SUMIF(B3:B65, "Africa", AC3:AC65)</f>
        <v>148</v>
      </c>
      <c r="AD78" s="70">
        <f>SUMIF(B3:B65, "Africa", AD3:AD65)</f>
        <v>4</v>
      </c>
      <c r="AE78" s="70">
        <f>SUMIF(B3:B65, "Africa", AE3:AE65)</f>
        <v>187</v>
      </c>
      <c r="AF78" s="72">
        <f>SUMIF(B3:B65, "Africa", AF3:AF65)</f>
        <v>96</v>
      </c>
    </row>
    <row r="79" spans="1:35" ht="16" x14ac:dyDescent="0.2">
      <c r="A79" s="67"/>
      <c r="B79" s="74" t="s">
        <v>108</v>
      </c>
      <c r="C79" s="96">
        <f>C78/F78</f>
        <v>3.1963470319634701E-2</v>
      </c>
      <c r="D79" s="96">
        <f>D78/F78</f>
        <v>0.17808219178082191</v>
      </c>
      <c r="E79" s="96">
        <f>E78/F78</f>
        <v>9.730593607305936</v>
      </c>
      <c r="F79" s="80">
        <f>F78/F78</f>
        <v>1</v>
      </c>
      <c r="G79" s="96">
        <f>G78/F78</f>
        <v>0.88584474885844744</v>
      </c>
      <c r="H79" s="96">
        <f>H78/M78</f>
        <v>0.17190775681341719</v>
      </c>
      <c r="I79" s="96">
        <f>I78/M78</f>
        <v>4.40251572327044E-2</v>
      </c>
      <c r="J79" s="96">
        <f>J78/M78</f>
        <v>0.68343815513626838</v>
      </c>
      <c r="K79" s="96">
        <f>K78/M78</f>
        <v>1.7526205450733752</v>
      </c>
      <c r="L79" s="96">
        <f>L78/M78</f>
        <v>2.5157232704402517E-2</v>
      </c>
      <c r="M79" s="80">
        <f>M78/M78</f>
        <v>1</v>
      </c>
      <c r="N79" s="79">
        <f>N78/P78</f>
        <v>6.7114093959731542E-3</v>
      </c>
      <c r="O79" s="79">
        <f>O78/P78</f>
        <v>0</v>
      </c>
      <c r="P79" s="80">
        <f>P78/P78</f>
        <v>1</v>
      </c>
      <c r="Q79" s="79">
        <f>Q78/P78</f>
        <v>5.3691275167785234E-2</v>
      </c>
      <c r="R79" s="79">
        <f>R78/P78</f>
        <v>5.3691275167785234E-2</v>
      </c>
      <c r="S79" s="79">
        <f>S78/P78</f>
        <v>1.7785234899328859</v>
      </c>
      <c r="T79" s="92">
        <f>T78/P78</f>
        <v>8.0536912751677847E-2</v>
      </c>
      <c r="U79" s="81">
        <f>U78/U78</f>
        <v>1</v>
      </c>
      <c r="V79" s="79"/>
      <c r="W79" s="79">
        <f>W78/U78</f>
        <v>5.9424326833797586E-2</v>
      </c>
      <c r="X79" s="79"/>
      <c r="Y79" s="79">
        <f>Y78/U78</f>
        <v>0.83565459610027859</v>
      </c>
      <c r="Z79" s="79">
        <f>Z78/U78</f>
        <v>4.642525533890436E-3</v>
      </c>
      <c r="AA79" s="99">
        <f>AA78/U78</f>
        <v>0</v>
      </c>
      <c r="AB79" s="96">
        <f>AB78/U78</f>
        <v>0.255338904363974</v>
      </c>
      <c r="AC79" s="84">
        <f>AC78/AC78</f>
        <v>1</v>
      </c>
      <c r="AD79" s="85">
        <f>AD78/AC78</f>
        <v>2.7027027027027029E-2</v>
      </c>
      <c r="AE79" s="83">
        <f>AE78/AC78</f>
        <v>1.2635135135135136</v>
      </c>
      <c r="AF79" s="95">
        <f>AF78/AC78</f>
        <v>0.64864864864864868</v>
      </c>
    </row>
    <row r="80" spans="1:35" x14ac:dyDescent="0.2">
      <c r="A80" s="67"/>
      <c r="B80" s="73"/>
      <c r="G80" s="91"/>
      <c r="L80" s="91"/>
      <c r="M80" s="91"/>
      <c r="T80" s="91"/>
      <c r="U80" s="75"/>
      <c r="V80" s="76"/>
      <c r="W80" s="75"/>
      <c r="X80" s="76"/>
      <c r="Y80" s="75"/>
      <c r="Z80" s="75"/>
      <c r="AA80" s="101"/>
      <c r="AB80" s="104"/>
      <c r="AC80" s="77"/>
      <c r="AD80" s="77"/>
      <c r="AE80" s="75"/>
      <c r="AF80" s="78"/>
    </row>
    <row r="81" spans="1:34" ht="16" x14ac:dyDescent="0.2">
      <c r="A81" s="76" t="s">
        <v>75</v>
      </c>
      <c r="B81" s="74" t="s">
        <v>108</v>
      </c>
      <c r="C81" s="83">
        <f>C61/F61</f>
        <v>0.12446717817561807</v>
      </c>
      <c r="D81" s="83">
        <f>D61/F61</f>
        <v>0.38277919863597615</v>
      </c>
      <c r="E81" s="83">
        <f>E61/F61</f>
        <v>9.8090366581415172</v>
      </c>
      <c r="F81" s="80">
        <f>F61/F61</f>
        <v>1</v>
      </c>
      <c r="G81" s="93">
        <f>G61/F61</f>
        <v>1.329923273657289</v>
      </c>
      <c r="H81" s="83">
        <f>H61/M61</f>
        <v>0.25535489290214197</v>
      </c>
      <c r="I81" s="83">
        <f>I61/M61</f>
        <v>4.1999160016799666E-2</v>
      </c>
      <c r="J81" s="83">
        <f>J61/M61</f>
        <v>0.80764384712305759</v>
      </c>
      <c r="K81" s="96">
        <f>K61/M61</f>
        <v>1.4401511969760605</v>
      </c>
      <c r="L81" s="93">
        <f>L61/M61</f>
        <v>7.9798404031919359E-2</v>
      </c>
      <c r="M81" s="80">
        <f>M61/M61</f>
        <v>1</v>
      </c>
      <c r="N81" s="83">
        <f>N61/P61</f>
        <v>0.48192771084337349</v>
      </c>
      <c r="O81" s="83">
        <f>O61/P61</f>
        <v>3.614457831325301E-2</v>
      </c>
      <c r="P81" s="80">
        <f>P61/P61</f>
        <v>1</v>
      </c>
      <c r="Q81" s="83">
        <f>Q61/P61</f>
        <v>0.25301204819277107</v>
      </c>
      <c r="R81" s="83">
        <f>R61/P61</f>
        <v>0</v>
      </c>
      <c r="S81" s="83">
        <f>S61/P61</f>
        <v>17.819277108433734</v>
      </c>
      <c r="T81" s="93">
        <f>T61/P61</f>
        <v>0.30120481927710846</v>
      </c>
      <c r="U81" s="84">
        <f>U61/U61</f>
        <v>1</v>
      </c>
      <c r="V81" s="83"/>
      <c r="W81" s="83">
        <f>W61/U61</f>
        <v>1.2204424103737605E-2</v>
      </c>
      <c r="X81" s="83"/>
      <c r="Y81" s="83">
        <f>Y61/U61</f>
        <v>2.1586575133485888</v>
      </c>
      <c r="Z81" s="83">
        <f>Z61/U61</f>
        <v>5.0851767098906682E-4</v>
      </c>
      <c r="AA81" s="100">
        <f>AA61/U61</f>
        <v>1.7798118484617341E-3</v>
      </c>
      <c r="AB81" s="105">
        <f>AB61/U61</f>
        <v>0.52707856598016778</v>
      </c>
      <c r="AC81" s="84">
        <f>AC61/AC61</f>
        <v>1</v>
      </c>
      <c r="AD81" s="83">
        <f>AD61/AC61</f>
        <v>5.4901960784313725E-2</v>
      </c>
      <c r="AE81" s="83">
        <f>AE61/AC61</f>
        <v>3.3725490196078431</v>
      </c>
      <c r="AF81" s="93">
        <f>AF61/AC61</f>
        <v>0.93333333333333335</v>
      </c>
    </row>
    <row r="82" spans="1:34" ht="16" x14ac:dyDescent="0.2">
      <c r="A82" s="76" t="s">
        <v>34</v>
      </c>
      <c r="B82" s="74" t="s">
        <v>108</v>
      </c>
      <c r="C82" s="83">
        <f>C20/F20</f>
        <v>3.0603804797353185E-2</v>
      </c>
      <c r="D82" s="83">
        <f>D20/F20</f>
        <v>0.17824648469809759</v>
      </c>
      <c r="E82" s="83">
        <f>E20/F20</f>
        <v>12.653846153846153</v>
      </c>
      <c r="F82" s="80">
        <f>F20/F20</f>
        <v>1</v>
      </c>
      <c r="G82" s="93">
        <f>G20/F20</f>
        <v>0.56492969396195203</v>
      </c>
      <c r="H82" s="83">
        <f>H20/M20</f>
        <v>0.1234504132231405</v>
      </c>
      <c r="I82" s="83">
        <f>I20/M20</f>
        <v>1.3688016528925619E-2</v>
      </c>
      <c r="J82" s="83">
        <f>J20/M20</f>
        <v>0.58935950413223137</v>
      </c>
      <c r="K82" s="96">
        <f>K20/M20</f>
        <v>1.3305785123966942</v>
      </c>
      <c r="L82" s="93">
        <f>L20/M20</f>
        <v>2.2469008264462811E-2</v>
      </c>
      <c r="M82" s="80">
        <f>M20/M20</f>
        <v>1</v>
      </c>
      <c r="N82" s="83">
        <f>N20/P20</f>
        <v>2.0077720207253884E-2</v>
      </c>
      <c r="O82" s="83">
        <f>O20/P20</f>
        <v>3.8860103626943004E-3</v>
      </c>
      <c r="P82" s="80">
        <f>P20/P20</f>
        <v>1</v>
      </c>
      <c r="Q82" s="83">
        <f>Q20/P20</f>
        <v>3.6269430051813469E-2</v>
      </c>
      <c r="R82" s="83">
        <f>R20/P20</f>
        <v>2.6554404145077721E-2</v>
      </c>
      <c r="S82" s="83">
        <f>S20/P20</f>
        <v>2.5913212435233159</v>
      </c>
      <c r="T82" s="93">
        <f>T20/P20</f>
        <v>9.9093264248704668E-2</v>
      </c>
      <c r="U82" s="84">
        <f>U20/U20</f>
        <v>1</v>
      </c>
      <c r="V82" s="83"/>
      <c r="W82" s="83">
        <f>W20/U20</f>
        <v>8.8025477707006375E-2</v>
      </c>
      <c r="X82" s="83"/>
      <c r="Y82" s="83">
        <f>Y20/U20</f>
        <v>1.046624203821656</v>
      </c>
      <c r="Z82" s="83">
        <f>Z20/U20</f>
        <v>4.0764331210191079E-3</v>
      </c>
      <c r="AA82" s="100">
        <f>AA20/U20</f>
        <v>1.5796178343949044E-2</v>
      </c>
      <c r="AB82" s="105">
        <f>AB20/U20</f>
        <v>0.4964331210191083</v>
      </c>
      <c r="AC82" s="84">
        <f>AC20/AC20</f>
        <v>1</v>
      </c>
      <c r="AD82" s="83">
        <f>AD20/AC20</f>
        <v>0.16827852998065765</v>
      </c>
      <c r="AE82" s="83">
        <f>AE20/AC20</f>
        <v>1.4042553191489362</v>
      </c>
      <c r="AF82" s="93">
        <f>AF20/AC20</f>
        <v>0.61315280464216637</v>
      </c>
    </row>
    <row r="83" spans="1:34" x14ac:dyDescent="0.2">
      <c r="A83" s="76"/>
      <c r="B83" s="74"/>
      <c r="C83" s="106"/>
      <c r="D83" s="106"/>
      <c r="E83" s="106"/>
      <c r="F83" s="102"/>
      <c r="G83" s="107"/>
      <c r="H83" s="106"/>
      <c r="I83" s="106"/>
      <c r="J83" s="106"/>
      <c r="K83" s="102"/>
      <c r="L83" s="107"/>
      <c r="M83" s="102"/>
      <c r="N83" s="106"/>
      <c r="O83" s="106"/>
      <c r="P83" s="102"/>
      <c r="Q83" s="106"/>
      <c r="R83" s="106"/>
      <c r="S83" s="106"/>
      <c r="T83" s="107"/>
      <c r="U83" s="106"/>
      <c r="V83" s="106"/>
      <c r="W83" s="106"/>
      <c r="X83" s="106"/>
      <c r="Y83" s="106"/>
      <c r="Z83" s="106"/>
      <c r="AA83" s="107"/>
      <c r="AB83" s="106"/>
      <c r="AC83" s="106"/>
      <c r="AD83" s="107"/>
      <c r="AE83" s="108"/>
      <c r="AF83" s="109"/>
      <c r="AG83" s="109"/>
      <c r="AH83" s="109"/>
    </row>
    <row r="85" spans="1:34" ht="21" customHeight="1" x14ac:dyDescent="0.2">
      <c r="A85" s="117" t="s">
        <v>109</v>
      </c>
      <c r="B85" s="117"/>
      <c r="C85" s="117" t="s">
        <v>110</v>
      </c>
      <c r="D85" s="117"/>
      <c r="E85" s="117"/>
      <c r="F85" s="117"/>
      <c r="G85" s="117"/>
      <c r="H85" s="117"/>
      <c r="I85" s="117"/>
      <c r="J85" s="117"/>
      <c r="K85" s="117"/>
      <c r="L85" s="117"/>
      <c r="M85" s="117"/>
      <c r="N85" s="117"/>
      <c r="O85" s="117"/>
      <c r="P85" s="117"/>
    </row>
  </sheetData>
  <mergeCells count="10">
    <mergeCell ref="A85:B85"/>
    <mergeCell ref="C85:P85"/>
    <mergeCell ref="AH68:AI68"/>
    <mergeCell ref="AH67:AI67"/>
    <mergeCell ref="AC1:AF1"/>
    <mergeCell ref="C1:G1"/>
    <mergeCell ref="H1:M1"/>
    <mergeCell ref="N1:T1"/>
    <mergeCell ref="AG1:AG2"/>
    <mergeCell ref="U1:AB1"/>
  </mergeCells>
  <hyperlinks>
    <hyperlink ref="AE3" r:id="rId1" display="https://ar.indeed.com/jobs?as_phr=%22react+native%22&amp;as_any=developer%20programmer%20engineer%20contractor%20freelancer%20desarrollador%20desarrolladora%20programadora%20programador%20ingeniero%20ingeniera%20contratista%20contrata%20autonomo" xr:uid="{517D0776-79AF-2644-A63C-D117C6613B91}"/>
    <hyperlink ref="X3" r:id="rId2" display="https://ar.indeed.com/jobs?as_phr=%22react%22&amp;as_any=developer%20programmer%20engineer%20contractor%20freelancer%20desarrollador%20desarrolladora%20programadora%20programador%20ingeniero%20ingeniera%20contratista%20contrata%20autonomo" xr:uid="{271C8D97-B08C-6C4B-B999-EDCFC6EA3359}"/>
    <hyperlink ref="Y3" r:id="rId3" display="https://ar.indeed.com/jobs?as_phr=%22react%22&amp;as_any=developer%20programmer%20engineer%20contractor%20freelancer%20desarrollador%20desarrolladora%20programadora%20programador%20ingeniero%20ingeniera%20contratista%20contrata%20autonomo" xr:uid="{E9B2CC18-3CDD-DB43-922C-B7C509519593}"/>
    <hyperlink ref="U3" r:id="rId4" display="https://ar.indeed.com/jobs?as_phr=%22angular%22&amp;as_any=developer%20programmer%20engineer%20contractor%20freelancer%20desarrollador%20desarrolladora%20programadora%20programador%20ingeniero%20ingeniera%20contratista%20contrata%20autonomo" xr:uid="{4B8C2959-84E2-7C44-AE4D-6B795294B7BF}"/>
    <hyperlink ref="V3" r:id="rId5" display="https://ar.indeed.com/jobs?as_phr=%22jsf%22&amp;as_any=developer%20programmer%20engineer%20contractor%20freelancer%20desarrollador%20desarrolladora%20programadora%20programador%20ingeniero%20ingeniera%20contratista%20contrata%20autonomo" xr:uid="{7790CEAC-8CC0-5A46-A940-4A4160D0F9EF}"/>
    <hyperlink ref="W3" r:id="rId6" display="https://ar.indeed.com/jobs?as_phr=%22jsf%22&amp;as_any=developer%20programmer%20engineer%20contractor%20freelancer%20desarrollador%20desarrolladora%20programadora%20programador%20ingeniero%20ingeniera%20contratista%20contrata%20autonomo" xr:uid="{F15FF6BA-6287-7D4F-83B8-50677D45298C}"/>
    <hyperlink ref="Z3" r:id="rId7" display="https://ar.indeed.com/jobs?as_phr=%22thymeleaf%22&amp;as_any=developer%20programmer%20engineer%20contractor%20freelancer%20desarrollador%20desarrolladora%20programadora%20programador%20ingeniero%20ingeniera%20contratista%20contrata%20autonomo" xr:uid="{039C9C52-AB55-AE4D-AB4F-2301283C038C}"/>
    <hyperlink ref="AA3" r:id="rId8" display="https://ar.indeed.com/jobs?as_phr=%22vaadin%22&amp;as_any=developer%20programmer%20engineer%20contractor%20freelancer%20desarrollador%20desarrolladora%20programadora%20programador%20ingeniero%20ingeniera%20contratista%20contrata%20autonomo" xr:uid="{81B84015-E6F5-914A-B05A-F3D85DE06E61}"/>
    <hyperlink ref="AB3" r:id="rId9" display="https://ar.indeed.com/jobs?as_phr=%22vue%22&amp;as_any=developer%20programmer%20engineer%20contractor%20freelancer%20desarrollador%20desarrolladora%20programadora%20programador%20ingeniero%20ingeniera%20contratista%20contrata%20autonomo" xr:uid="{35BAC732-427E-4048-AEFF-1CB95DAEB42C}"/>
    <hyperlink ref="AC3" r:id="rId10" display="https://ar.indeed.com/jobs?as_phr=%22flutter%22&amp;as_any=developer%20programmer%20engineer%20contractor%20freelancer%20desarrollador%20desarrolladora%20programadora%20programador%20ingeniero%20ingeniera%20contratista%20contrata%20autonomo" xr:uid="{5657F569-DBEE-7E43-A267-A33447DEAC18}"/>
    <hyperlink ref="AD3" r:id="rId11" display="https://ar.indeed.com/jobs?as_phr=%22javafx%22&amp;as_any=developer%20programmer%20engineer%20contractor%20freelancer%20desarrollador%20desarrolladora%20programadora%20programador%20ingeniero%20ingeniera%20contratista%20contrata%20autonomo" xr:uid="{957E6404-6BA1-444D-94D7-2BCF2969EB90}"/>
    <hyperlink ref="AF3" r:id="rId12" display="https://ar.indeed.com/jobs?as_phr=%22xamarin%22&amp;as_any=developer%20programmer%20engineer%20contractor%20freelancer%20desarrollador%20desarrolladora%20programadora%20programador%20ingeniero%20ingeniera%20contratista%20contrata%20autonomo" xr:uid="{3C8403A7-42F0-C947-A13F-CCDC8EC12489}"/>
    <hyperlink ref="AE4" r:id="rId13" display="https://au.indeed.com/jobs?as_phr=%22react+native%22&amp;as_any=developer%20programmer%20engineer%20contractor%20freelancer" xr:uid="{9FDC3B2D-E152-8A41-ABE1-8BA832532647}"/>
    <hyperlink ref="X4" r:id="rId14" display="https://au.indeed.com/jobs?as_phr=%22react%22&amp;as_any=developer%20programmer%20engineer%20contractor%20freelancer" xr:uid="{C489C4CC-E924-5B45-B2DC-F3ACB3FF64AB}"/>
    <hyperlink ref="Y4" r:id="rId15" display="https://au.indeed.com/jobs?as_phr=%22react%22&amp;as_any=developer%20programmer%20engineer%20contractor%20freelancer" xr:uid="{FB746615-AB28-0346-881C-2225A185A98B}"/>
    <hyperlink ref="U4" r:id="rId16" display="https://au.indeed.com/jobs?as_phr=%22angular%22&amp;as_any=developer%20programmer%20engineer%20contractor%20freelancer" xr:uid="{65A3E53A-11C2-1F47-8640-FE05EC0A72A4}"/>
    <hyperlink ref="V4" r:id="rId17" display="https://au.indeed.com/jobs?as_phr=%22jsf%22&amp;as_any=developer%20programmer%20engineer%20contractor%20freelancer" xr:uid="{40C09D2A-2A9D-2A43-BD27-C649561B0533}"/>
    <hyperlink ref="W4" r:id="rId18" display="https://au.indeed.com/jobs?as_phr=%22jsf%22&amp;as_any=developer%20programmer%20engineer%20contractor%20freelancer" xr:uid="{6C801604-EC19-EE4D-A1F0-AAAD7323ED45}"/>
    <hyperlink ref="Z4" r:id="rId19" display="https://au.indeed.com/jobs?as_phr=%22thymeleaf%22&amp;as_any=developer%20programmer%20engineer%20contractor%20freelancer" xr:uid="{6CE8C23A-1BAA-A248-A9EE-0C8752E30152}"/>
    <hyperlink ref="AA4" r:id="rId20" display="https://au.indeed.com/jobs?as_phr=%22vaadin%22&amp;as_any=developer%20programmer%20engineer%20contractor%20freelancer" xr:uid="{B912F064-6B11-3C42-880E-184404418C45}"/>
    <hyperlink ref="AB4" r:id="rId21" display="https://au.indeed.com/jobs?as_phr=%22vue%22&amp;as_any=developer%20programmer%20engineer%20contractor%20freelancer" xr:uid="{597730A4-AD2D-6742-A71C-602D9AE1013D}"/>
    <hyperlink ref="AC4" r:id="rId22" display="https://au.indeed.com/jobs?as_phr=%22flutter%22&amp;as_any=developer%20programmer%20engineer%20contractor%20freelancer" xr:uid="{561AA09D-3722-8147-8C0E-456673EDD524}"/>
    <hyperlink ref="AD4" r:id="rId23" display="https://au.indeed.com/jobs?as_phr=%22javafx%22&amp;as_any=developer%20programmer%20engineer%20contractor%20freelancer" xr:uid="{71962009-EC73-5449-80D3-3692C5D5D89A}"/>
    <hyperlink ref="AF4" r:id="rId24" display="https://au.indeed.com/jobs?as_phr=%22xamarin%22&amp;as_any=developer%20programmer%20engineer%20contractor%20freelancer" xr:uid="{AB91DE3F-09AF-2840-8BD5-0C4CFBEBB515}"/>
    <hyperlink ref="AE5" r:id="rId25" display="https://at.indeed.com/jobs?as_phr=%22react+native%22&amp;as_any=developer%20programmer%20engineer%20contractor%20freelancer%20programmierer%20programmiererin%20entwickler%20entwicklerin%20freiberufler%20freiberuflerin" xr:uid="{D9DE0F07-CEB2-A14E-AF5E-A3675DD85F1C}"/>
    <hyperlink ref="X5" r:id="rId26" display="https://at.indeed.com/jobs?as_phr=%22react%22&amp;as_any=developer%20programmer%20engineer%20contractor%20freelancer%20programmierer%20programmiererin%20entwickler%20entwicklerin%20freiberufler%20freiberuflerin" xr:uid="{430A6A8D-7DA3-BF4E-8235-3E91937DE104}"/>
    <hyperlink ref="Y5" r:id="rId27" display="https://at.indeed.com/jobs?as_phr=%22react%22&amp;as_any=developer%20programmer%20engineer%20contractor%20freelancer%20programmierer%20programmiererin%20entwickler%20entwicklerin%20freiberufler%20freiberuflerin" xr:uid="{23EA9A33-AB25-1249-8C59-4511E8BC5FEC}"/>
    <hyperlink ref="U5" r:id="rId28" display="https://at.indeed.com/jobs?as_phr=%22angular%22&amp;as_any=developer%20programmer%20engineer%20contractor%20freelancer%20programmierer%20programmiererin%20entwickler%20entwicklerin%20freiberufler%20freiberuflerin" xr:uid="{2AD72D40-9252-3E44-8D3B-747B67574BE8}"/>
    <hyperlink ref="V5" r:id="rId29" display="https://at.indeed.com/jobs?as_phr=%22jsf%22&amp;as_any=developer%20programmer%20engineer%20contractor%20freelancer%20programmierer%20programmiererin%20entwickler%20entwicklerin%20freiberufler%20freiberuflerin" xr:uid="{A317B062-0C06-324D-911E-1E9A2A142135}"/>
    <hyperlink ref="W5" r:id="rId30" display="https://at.indeed.com/jobs?as_phr=%22jsf%22&amp;as_any=developer%20programmer%20engineer%20contractor%20freelancer%20programmierer%20programmiererin%20entwickler%20entwicklerin%20freiberufler%20freiberuflerin" xr:uid="{B912BF53-E2C7-9040-AE0E-9B8179ED4A91}"/>
    <hyperlink ref="Z5" r:id="rId31" display="https://at.indeed.com/jobs?as_phr=%22thymeleaf%22&amp;as_any=developer%20programmer%20engineer%20contractor%20freelancer%20programmierer%20programmiererin%20entwickler%20entwicklerin%20freiberufler%20freiberuflerin" xr:uid="{8898BC2D-031A-3347-9B86-2297EA7603A5}"/>
    <hyperlink ref="AA5" r:id="rId32" display="https://at.indeed.com/jobs?as_phr=%22vaadin%22&amp;as_any=developer%20programmer%20engineer%20contractor%20freelancer%20programmierer%20programmiererin%20entwickler%20entwicklerin%20freiberufler%20freiberuflerin" xr:uid="{D0F2F114-7A77-0848-B084-EC4BAE59ECCC}"/>
    <hyperlink ref="AB5" r:id="rId33" display="https://at.indeed.com/jobs?as_phr=%22vue%22&amp;as_any=developer%20programmer%20engineer%20contractor%20freelancer%20programmierer%20programmiererin%20entwickler%20entwicklerin%20freiberufler%20freiberuflerin" xr:uid="{F2C256E6-75FB-DF42-B27C-79E55DA8B3FE}"/>
    <hyperlink ref="AC5" r:id="rId34" display="https://at.indeed.com/jobs?as_phr=%22flutter%22&amp;as_any=developer%20programmer%20engineer%20contractor%20freelancer%20programmierer%20programmiererin%20entwickler%20entwicklerin%20freiberufler%20freiberuflerin" xr:uid="{85A9B0E1-B91A-BD49-931A-DB3AEF7C1810}"/>
    <hyperlink ref="AD5" r:id="rId35" display="https://at.indeed.com/jobs?as_phr=%22javafx%22&amp;as_any=developer%20programmer%20engineer%20contractor%20freelancer%20programmierer%20programmiererin%20entwickler%20entwicklerin%20freiberufler%20freiberuflerin" xr:uid="{F4168790-F7D3-ED43-8FA8-3A3060DFC1EE}"/>
    <hyperlink ref="AF5" r:id="rId36" display="https://at.indeed.com/jobs?as_phr=%22xamarin%22&amp;as_any=developer%20programmer%20engineer%20contractor%20freelancer%20programmierer%20programmiererin%20entwickler%20entwicklerin%20freiberufler%20freiberuflerin" xr:uid="{7E617BD2-CA31-B24E-900F-F3C32489FF91}"/>
    <hyperlink ref="AE6" r:id="rId37" display="https://bh.indeed.com/jobs?as_phr=%22react+native%22&amp;as_any=developer%20programmer%20engineer%20contractor%20freelancer" xr:uid="{4471C521-946E-B840-B9F1-997FE85C4558}"/>
    <hyperlink ref="X6" r:id="rId38" display="https://bh.indeed.com/jobs?as_phr=%22react%22&amp;as_any=developer%20programmer%20engineer%20contractor%20freelancer" xr:uid="{EADD258F-E393-114F-980C-8C6DF5CE4776}"/>
    <hyperlink ref="Y6" r:id="rId39" display="https://bh.indeed.com/jobs?as_phr=%22react%22&amp;as_any=developer%20programmer%20engineer%20contractor%20freelancer" xr:uid="{2D442BD7-E939-CC40-874F-54F0CCCFC561}"/>
    <hyperlink ref="U6" r:id="rId40" display="https://bh.indeed.com/jobs?as_phr=%22angular%22&amp;as_any=developer%20programmer%20engineer%20contractor%20freelancer" xr:uid="{55F9DD8D-8A04-1544-A218-455313E6EA1F}"/>
    <hyperlink ref="V6" r:id="rId41" display="https://bh.indeed.com/jobs?as_phr=%22jsf%22&amp;as_any=developer%20programmer%20engineer%20contractor%20freelancer" xr:uid="{C2CEB1A0-FCE0-8B47-893F-EB16D22A14F1}"/>
    <hyperlink ref="W6" r:id="rId42" display="https://bh.indeed.com/jobs?as_phr=%22jsf%22&amp;as_any=developer%20programmer%20engineer%20contractor%20freelancer" xr:uid="{1D9D7E5F-CF56-5941-BE06-2F4AAADC0411}"/>
    <hyperlink ref="Z6" r:id="rId43" display="https://bh.indeed.com/jobs?as_phr=%22thymeleaf%22&amp;as_any=developer%20programmer%20engineer%20contractor%20freelancer" xr:uid="{CFB9FFFD-3F49-ED4E-BBA1-779A73428342}"/>
    <hyperlink ref="AA6" r:id="rId44" display="https://bh.indeed.com/jobs?as_phr=%22vaadin%22&amp;as_any=developer%20programmer%20engineer%20contractor%20freelancer" xr:uid="{EAADD47E-A9E9-774B-A437-2FA7FC1D1DF7}"/>
    <hyperlink ref="AB6" r:id="rId45" display="https://bh.indeed.com/jobs?as_phr=%22vue%22&amp;as_any=developer%20programmer%20engineer%20contractor%20freelancer" xr:uid="{9CF6D4AC-312D-0A43-BC27-7F88182EADCD}"/>
    <hyperlink ref="AC6" r:id="rId46" display="https://bh.indeed.com/jobs?as_phr=%22flutter%22&amp;as_any=developer%20programmer%20engineer%20contractor%20freelancer" xr:uid="{D6C560E6-B8C3-C94C-90F5-ECB02C06AC5E}"/>
    <hyperlink ref="AD6" r:id="rId47" display="https://bh.indeed.com/jobs?as_phr=%22javafx%22&amp;as_any=developer%20programmer%20engineer%20contractor%20freelancer" xr:uid="{E6295E95-FCFE-C346-AECD-4D901EA392CF}"/>
    <hyperlink ref="AF6" r:id="rId48" display="https://bh.indeed.com/jobs?as_phr=%22xamarin%22&amp;as_any=developer%20programmer%20engineer%20contractor%20freelancer" xr:uid="{C7745D88-9F5D-564E-956C-633B87F01E19}"/>
    <hyperlink ref="AE7" r:id="rId49" display="https://be.indeed.com/jobs?as_phr=%22react+native%22&amp;as_any=developer%20programmer%20engineer%20contractor%20freelancer%20developpeur%20developpeuse%20programmeur%20programmeuse%20ingenieur%20ingenieure%20prestataire%20%22travailleur%20independant%22%20%22travailleur%20autonome%22" xr:uid="{13AFEA8E-1B30-9B4D-A845-586C89FC4AF7}"/>
    <hyperlink ref="X7" r:id="rId50" display="https://be.indeed.com/jobs?as_phr=%22react%22&amp;as_any=developer%20programmer%20engineer%20contractor%20freelancer%20developpeur%20developpeuse%20programmeur%20programmeuse%20ingenieur%20ingenieure%20prestataire%20%22travailleur%20independant%22%20%22travailleur%20autonome%22" xr:uid="{D066E87D-68F6-E548-824A-F118AA215B17}"/>
    <hyperlink ref="Y7" r:id="rId51" display="https://be.indeed.com/jobs?as_phr=%22react%22&amp;as_any=developer%20programmer%20engineer%20contractor%20freelancer%20developpeur%20developpeuse%20programmeur%20programmeuse%20ingenieur%20ingenieure%20prestataire%20%22travailleur%20independant%22%20%22travailleur%20autonome%22" xr:uid="{26C9A727-C3A3-4648-9DA3-026ECEFFBC1A}"/>
    <hyperlink ref="U7" r:id="rId52" display="https://be.indeed.com/jobs?as_phr=%22angular%22&amp;as_any=developer%20programmer%20engineer%20contractor%20freelancer%20developpeur%20developpeuse%20programmeur%20programmeuse%20ingenieur%20ingenieure%20prestataire%20%22travailleur%20independant%22%20%22travailleur%20autonome%22" xr:uid="{321CC00E-CB19-B042-BBD4-04FFC575C9C2}"/>
    <hyperlink ref="V7" r:id="rId53" display="https://be.indeed.com/jobs?as_phr=%22jsf%22&amp;as_any=developer%20programmer%20engineer%20contractor%20freelancer%20developpeur%20developpeuse%20programmeur%20programmeuse%20ingenieur%20ingenieure%20prestataire%20%22travailleur%20independant%22%20%22travailleur%20autonome%22" xr:uid="{47A2030E-A0C2-884C-A73C-48F71B867AF8}"/>
    <hyperlink ref="W7" r:id="rId54" display="https://be.indeed.com/jobs?as_phr=%22jsf%22&amp;as_any=developer%20programmer%20engineer%20contractor%20freelancer%20developpeur%20developpeuse%20programmeur%20programmeuse%20ingenieur%20ingenieure%20prestataire%20%22travailleur%20independant%22%20%22travailleur%20autonome%22" xr:uid="{751CCA0B-E99B-F74E-8059-1558B9F65D01}"/>
    <hyperlink ref="Z7" r:id="rId55" display="https://be.indeed.com/jobs?as_phr=%22thymeleaf%22&amp;as_any=developer%20programmer%20engineer%20contractor%20freelancer%20developpeur%20developpeuse%20programmeur%20programmeuse%20ingenieur%20ingenieure%20prestataire%20%22travailleur%20independant%22%20%22travailleur%20autonome%22" xr:uid="{248B3E44-6936-1244-8847-540DA0A0EF45}"/>
    <hyperlink ref="AA7" r:id="rId56" display="https://be.indeed.com/jobs?as_phr=%22vaadin%22&amp;as_any=developer%20programmer%20engineer%20contractor%20freelancer%20developpeur%20developpeuse%20programmeur%20programmeuse%20ingenieur%20ingenieure%20prestataire%20%22travailleur%20independant%22%20%22travailleur%20autonome%22" xr:uid="{68324D27-B576-7648-9737-6C7FD95D033A}"/>
    <hyperlink ref="AB7" r:id="rId57" display="https://be.indeed.com/jobs?as_phr=%22vuejs%22&amp;as_any=developer%20programmer%20engineer%20contractor%20freelancer%20developpeur%20developpeuse%20programmeur%20programmeuse%20ingenieur%20ingenieure%20prestataire%20%22travailleur%20independant%22%20%22travailleur%20autonome%22" xr:uid="{2974A047-BC2B-EE4A-AD21-537E3F30629D}"/>
    <hyperlink ref="AC7" r:id="rId58" display="https://be.indeed.com/jobs?as_phr=%22flutter%22&amp;as_any=developer%20programmer%20engineer%20contractor%20freelancer%20developpeur%20developpeuse%20programmeur%20programmeuse%20ingenieur%20ingenieure%20prestataire%20%22travailleur%20independant%22%20%22travailleur%20autonome%22" xr:uid="{827E04CA-169B-FB47-8066-73D31C21CDDF}"/>
    <hyperlink ref="AD7" r:id="rId59" display="https://be.indeed.com/jobs?as_phr=%22javafx%22&amp;as_any=developer%20programmer%20engineer%20contractor%20freelancer%20developpeur%20developpeuse%20programmeur%20programmeuse%20ingenieur%20ingenieure%20prestataire%20%22travailleur%20independant%22%20%22travailleur%20autonome%22" xr:uid="{D07786A3-E2E2-1145-913A-40F56FE67E82}"/>
    <hyperlink ref="AF7" r:id="rId60" display="https://be.indeed.com/jobs?as_phr=%22xamarin%22&amp;as_any=developer%20programmer%20engineer%20contractor%20freelancer%20developpeur%20developpeuse%20programmeur%20programmeuse%20ingenieur%20ingenieure%20prestataire%20%22travailleur%20independant%22%20%22travailleur%20autonome%22" xr:uid="{701F91A5-564A-874F-A3A3-716BD5AB8E98}"/>
    <hyperlink ref="AE8" r:id="rId61" display="https://br.indeed.com/jobs?as_phr=%22react+native%22&amp;as_any=developer%20programmer%20engineer%20contractor%20freelancer%20desenvolvedor%20desenvolvedora%20programadora%20programador%20engenheiro%20engenheira%20contratante%20%22trabalhador%20autonomo%22" xr:uid="{A94BF1E5-46D2-4A48-998B-E4BC24A8D256}"/>
    <hyperlink ref="X8" r:id="rId62" display="https://br.indeed.com/jobs?as_phr=%22react%22&amp;as_any=developer%20programmer%20engineer%20contractor%20freelancer%20desenvolvedor%20desenvolvedora%20programadora%20programador%20engenheiro%20engenheira%20contratante%20%22trabalhador%20autonomo%22" xr:uid="{FCC72AD2-9107-8743-B8C9-C9D6CBB354A0}"/>
    <hyperlink ref="Y8" r:id="rId63" display="https://br.indeed.com/jobs?as_phr=%22react%22&amp;as_any=developer%20programmer%20engineer%20contractor%20freelancer%20desenvolvedor%20desenvolvedora%20programadora%20programador%20engenheiro%20engenheira%20contratante%20%22trabalhador%20autonomo%22" xr:uid="{D083A282-3302-8A4A-B0EA-6282C92ECF06}"/>
    <hyperlink ref="U8" r:id="rId64" display="https://br.indeed.com/jobs?as_phr=%22angular%22&amp;as_any=developer%20programmer%20engineer%20contractor%20freelancer%20desenvolvedor%20desenvolvedora%20programadora%20programador%20engenheiro%20engenheira%20contratante%20%22trabalhador%20autonomo%22" xr:uid="{B8F09B62-06D8-6D4C-AAB0-932EFCF4E5FA}"/>
    <hyperlink ref="V8" r:id="rId65" display="https://br.indeed.com/jobs?as_phr=%22jsf%22&amp;as_any=developer%20programmer%20engineer%20contractor%20freelancer%20desenvolvedor%20desenvolvedora%20programadora%20programador%20engenheiro%20engenheira%20contratante%20%22trabalhador%20autonomo%22" xr:uid="{B9073DA9-E078-4448-8563-D9018541E5BA}"/>
    <hyperlink ref="W8" r:id="rId66" display="https://br.indeed.com/jobs?as_phr=%22jsf%22&amp;as_any=developer%20programmer%20engineer%20contractor%20freelancer%20desenvolvedor%20desenvolvedora%20programadora%20programador%20engenheiro%20engenheira%20contratante%20%22trabalhador%20autonomo%22" xr:uid="{EE13C563-B02C-0541-9EE9-667C55F519B7}"/>
    <hyperlink ref="Z8" r:id="rId67" display="https://br.indeed.com/jobs?as_phr=%22thymeleaf%22&amp;as_any=developer%20programmer%20engineer%20contractor%20freelancer%20desenvolvedor%20desenvolvedora%20programadora%20programador%20engenheiro%20engenheira%20contratante%20%22trabalhador%20autonomo%22" xr:uid="{2A07AB4D-235C-A445-B59C-A5A520F8540F}"/>
    <hyperlink ref="AA8" r:id="rId68" display="https://br.indeed.com/jobs?as_phr=%22vaadin%22&amp;as_any=developer%20programmer%20engineer%20contractor%20freelancer%20desenvolvedor%20desenvolvedora%20programadora%20programador%20engenheiro%20engenheira%20contratante%20%22trabalhador%20autonomo%22" xr:uid="{470D81D0-1080-5A47-91C0-9458C7E49028}"/>
    <hyperlink ref="AB8" r:id="rId69" display="https://br.indeed.com/jobs?as_phr=%22vue%22&amp;as_any=developer%20programmer%20engineer%20contractor%20freelancer%20desenvolvedor%20desenvolvedora%20programadora%20programador%20engenheiro%20engenheira%20contratante%20%22trabalhador%20autonomo%22" xr:uid="{59551BBE-FE5D-AD41-A8A5-45D5E10FB645}"/>
    <hyperlink ref="AC8" r:id="rId70" display="https://br.indeed.com/jobs?as_phr=%22flutter%22&amp;as_any=developer%20programmer%20engineer%20contractor%20freelancer%20desenvolvedor%20desenvolvedora%20programadora%20programador%20engenheiro%20engenheira%20contratante%20%22trabalhador%20autonomo%22" xr:uid="{9C0C3DAC-CC65-2E45-A433-0EE5067894ED}"/>
    <hyperlink ref="AD8" r:id="rId71" display="https://br.indeed.com/jobs?as_phr=%22javafx%22&amp;as_any=developer%20programmer%20engineer%20contractor%20freelancer%20desenvolvedor%20desenvolvedora%20programadora%20programador%20engenheiro%20engenheira%20contratante%20%22trabalhador%20autonomo%22" xr:uid="{17167A35-A025-7248-BFE3-BB1BEC7B7C64}"/>
    <hyperlink ref="AF8" r:id="rId72" display="https://br.indeed.com/jobs?as_phr=%22xamarin%22&amp;as_any=developer%20programmer%20engineer%20contractor%20freelancer%20desenvolvedor%20desenvolvedora%20programadora%20programador%20engenheiro%20engenheira%20contratante%20%22trabalhador%20autonomo%22" xr:uid="{9D4370F1-385E-714F-8CA7-AC56BFDEBBC7}"/>
    <hyperlink ref="AE9" r:id="rId73" display="https://ca.indeed.com/jobs?as_phr=%22react+native%22&amp;as_any=developer%20programmer%20engineer%20contractor%20freelancer" xr:uid="{D5E3A28B-F1DE-E74D-93EB-4B7032BF21C9}"/>
    <hyperlink ref="X9" r:id="rId74" display="https://ca.indeed.com/jobs?as_phr=%22react%22&amp;as_any=developer%20programmer%20engineer%20contractor%20freelancer" xr:uid="{8222348A-D002-F143-AF9B-8A5907B0B840}"/>
    <hyperlink ref="Y9" r:id="rId75" display="https://ca.indeed.com/jobs?as_phr=%22react%22&amp;as_any=developer%20programmer%20engineer%20contractor%20freelancer" xr:uid="{8BAAC707-529D-634E-AC27-CCF25EFF7018}"/>
    <hyperlink ref="U9" r:id="rId76" display="https://ca.indeed.com/jobs?as_phr=%22angular%22&amp;as_any=developer%20programmer%20engineer%20contractor%20freelancer" xr:uid="{560CDCAC-52D4-394D-8E84-C095E72174EB}"/>
    <hyperlink ref="V9" r:id="rId77" display="https://ca.indeed.com/jobs?as_phr=%22jsf%22&amp;as_any=developer%20programmer%20engineer%20contractor%20freelancer" xr:uid="{22993992-953E-3D4E-8A77-2DBA700C5E05}"/>
    <hyperlink ref="W9" r:id="rId78" display="https://ca.indeed.com/jobs?as_phr=%22jsf%22&amp;as_any=developer%20programmer%20engineer%20contractor%20freelancer" xr:uid="{039C0149-2C89-F345-9CB7-42421D46660B}"/>
    <hyperlink ref="Z9" r:id="rId79" display="https://ca.indeed.com/jobs?as_phr=%22thymeleaf%22&amp;as_any=developer%20programmer%20engineer%20contractor%20freelancer" xr:uid="{2547D31E-F0D9-FB4D-8A19-45452B82E0BD}"/>
    <hyperlink ref="AA9" r:id="rId80" display="https://ca.indeed.com/jobs?as_phr=%22vaadin%22&amp;as_any=developer%20programmer%20engineer%20contractor%20freelancer" xr:uid="{7B49AC16-2B33-AD42-B098-BA8A7E3D76DD}"/>
    <hyperlink ref="AB9" r:id="rId81" display="https://ca.indeed.com/jobs?as_phr=%22vuejs%22&amp;as_any=developer%20programmer%20engineer%20contractor%20freelancer" xr:uid="{D097E8C4-011B-8448-9F79-23868417D4AB}"/>
    <hyperlink ref="AC9" r:id="rId82" display="https://ca.indeed.com/jobs?as_phr=%22flutter%22&amp;as_any=developer%20programmer%20engineer%20contractor%20freelancer" xr:uid="{3938468E-6E21-A24D-9D28-DD9FC5E3E3F2}"/>
    <hyperlink ref="AD9" r:id="rId83" display="https://ca.indeed.com/jobs?as_phr=%22javafx%22&amp;as_any=developer%20programmer%20engineer%20contractor%20freelancer" xr:uid="{45F1C88D-49F1-0446-B141-9E690D30BCD8}"/>
    <hyperlink ref="AF9" r:id="rId84" display="https://ca.indeed.com/jobs?as_phr=%22xamarin%22&amp;as_any=developer%20programmer%20engineer%20contractor%20freelancer" xr:uid="{9564C00B-DE86-264F-A054-535DC9A7DFA2}"/>
    <hyperlink ref="AE10" r:id="rId85" display="https://cl.indeed.com/jobs?as_phr=%22react+native%22" xr:uid="{517213DB-CCD2-9840-B5B9-C3B6E1F306A3}"/>
    <hyperlink ref="X10" r:id="rId86" display="https://cl.indeed.com/jobs?as_phr=%22react%22" xr:uid="{C7EA28CF-D6FD-9446-8760-A14527E4C8CC}"/>
    <hyperlink ref="Y10" r:id="rId87" display="https://cl.indeed.com/jobs?as_phr=%22react%22" xr:uid="{7D603C80-5C03-8B47-A743-DBCAFBEBFFCB}"/>
    <hyperlink ref="U10" r:id="rId88" display="https://cl.indeed.com/jobs?as_phr=%22angular%22" xr:uid="{FE89A028-C1AA-E148-87FC-428B0482AF5A}"/>
    <hyperlink ref="V10" r:id="rId89" display="https://cl.indeed.com/jobs?as_phr=%22jsf%22" xr:uid="{4568A62E-F679-B442-8636-CDE48C3B293A}"/>
    <hyperlink ref="W10" r:id="rId90" display="https://cl.indeed.com/jobs?as_phr=%22jsf%22" xr:uid="{C8568747-0E66-B545-8435-46D9C08E3751}"/>
    <hyperlink ref="Z10" r:id="rId91" display="https://cl.indeed.com/jobs?as_phr=%22thymeleaf%22" xr:uid="{4E841F0D-D3CE-2945-9BAB-CE1B454FCDB3}"/>
    <hyperlink ref="AA10" r:id="rId92" display="https://cl.indeed.com/jobs?as_phr=%22vaadin%22" xr:uid="{6F43DC48-B226-4E47-A3E4-A904F3936875}"/>
    <hyperlink ref="AB10" r:id="rId93" display="https://cl.indeed.com/jobs?as_phr=%22vue%22" xr:uid="{2DCCBD63-6AA2-394A-B92C-A2485537046B}"/>
    <hyperlink ref="AC10" r:id="rId94" display="https://cl.indeed.com/jobs?as_phr=%22flutter%22" xr:uid="{BD06E4C9-AF54-E64F-A049-8AF6274E580F}"/>
    <hyperlink ref="AD10" r:id="rId95" display="https://cl.indeed.com/jobs?as_phr=%22javafx%22" xr:uid="{6F2DF6D8-4716-024C-B152-A58909999E47}"/>
    <hyperlink ref="AF10" r:id="rId96" display="https://cl.indeed.com/jobs?as_phr=%22xamarin%22" xr:uid="{5BE27F7B-CBAA-3A45-BE3E-1D14FCE56A49}"/>
    <hyperlink ref="AE11" r:id="rId97" display="https://cn.indeed.com/jobs?as_phr=%22react+native%22" xr:uid="{EADBFF2A-511D-0D4B-AFC1-44FCB9E1E224}"/>
    <hyperlink ref="X11" r:id="rId98" display="https://cn.indeed.com/jobs?as_phr=%22react%22" xr:uid="{16E98A30-804E-DF4D-8377-9A533FFC5E02}"/>
    <hyperlink ref="U11" r:id="rId99" display="https://cn.indeed.com/jobs?as_phr=%22angular%22" xr:uid="{6D12A7ED-1845-C344-8632-18EAFA7CF961}"/>
    <hyperlink ref="V11" r:id="rId100" display="https://cn.indeed.com/jobs?as_phr=%22jsf%22" xr:uid="{D4EB0CCA-7268-1E4B-A376-72EB7B212C96}"/>
    <hyperlink ref="W11" r:id="rId101" display="https://cn.indeed.com/jobs?as_phr=%22jsf%22" xr:uid="{B23EF15C-CB01-8B49-9ADF-FB7E8350BF4E}"/>
    <hyperlink ref="Z11" r:id="rId102" display="https://cn.indeed.com/jobs?as_phr=%22thymeleaf%22" xr:uid="{7D0F6B08-3612-C04A-B9E4-AFCAF6501DE9}"/>
    <hyperlink ref="AA11" r:id="rId103" display="https://cn.indeed.com/jobs?as_phr=%22vaadin%22" xr:uid="{95C58C4F-55CB-7B45-AD8C-6DB31FBC62E5}"/>
    <hyperlink ref="AB11" r:id="rId104" display="https://cn.indeed.com/jobs?as_phr=%22vue%22" xr:uid="{2CA96A4F-6174-844F-8957-72098F324CCF}"/>
    <hyperlink ref="AC11" r:id="rId105" display="https://cn.indeed.com/jobs?as_phr=%22flutter%22" xr:uid="{A2D94C8F-8D4D-8040-ADFE-30FB45DAC321}"/>
    <hyperlink ref="AD11" r:id="rId106" display="https://cn.indeed.com/jobs?as_phr=%22javafx%22" xr:uid="{6E058D6D-082C-4248-A892-D2B1C5E988CE}"/>
    <hyperlink ref="AF11" r:id="rId107" display="https://cn.indeed.com/jobs?as_phr=%22xamarin%22" xr:uid="{B9B76CEA-0418-2D4B-9C4A-83F978981997}"/>
    <hyperlink ref="AE12" r:id="rId108" display="https://co.indeed.com/jobs?as_phr=%22react+native%22&amp;as_any=developer%20programmer%20engineer%20contractor%20freelancer%20desarrollador%20desarrolladora%20programadora%20programador%20ingeniero%20ingeniera%20contratista%20contrata%20autonomo" xr:uid="{036B91A3-5D22-574D-9C6D-26A0E6877EEA}"/>
    <hyperlink ref="X12" r:id="rId109" display="https://co.indeed.com/jobs?as_phr=%22react%22&amp;as_any=developer%20programmer%20engineer%20contractor%20freelancer%20desarrollador%20desarrolladora%20programadora%20programador%20ingeniero%20ingeniera%20contratista%20contrata%20autonomo" xr:uid="{E27ECB79-DB23-BC4C-8AD6-383F6CEF916B}"/>
    <hyperlink ref="Y12" r:id="rId110" display="https://co.indeed.com/jobs?as_phr=%22react%22&amp;as_any=developer%20programmer%20engineer%20contractor%20freelancer%20desarrollador%20desarrolladora%20programadora%20programador%20ingeniero%20ingeniera%20contratista%20contrata%20autonomo" xr:uid="{2FF06B0F-A1D0-FC48-AC17-1CB34ECECD50}"/>
    <hyperlink ref="U12" r:id="rId111" display="https://co.indeed.com/jobs?as_phr=%22angular%22&amp;as_any=developer%20programmer%20engineer%20contractor%20freelancer%20desarrollador%20desarrolladora%20programadora%20programador%20ingeniero%20ingeniera%20contratista%20contrata%20autonomo" xr:uid="{18CD7297-8F07-B547-A754-04280A45942E}"/>
    <hyperlink ref="V12" r:id="rId112" display="https://co.indeed.com/jobs?as_phr=%22jsf%22&amp;as_any=developer%20programmer%20engineer%20contractor%20freelancer%20desarrollador%20desarrolladora%20programadora%20programador%20ingeniero%20ingeniera%20contratista%20contrata%20autonomo" xr:uid="{FA1AC722-96B5-264B-84AF-FDC77E0A898F}"/>
    <hyperlink ref="W12" r:id="rId113" display="https://co.indeed.com/jobs?as_phr=%22jsf%22&amp;as_any=developer%20programmer%20engineer%20contractor%20freelancer%20desarrollador%20desarrolladora%20programadora%20programador%20ingeniero%20ingeniera%20contratista%20contrata%20autonomo" xr:uid="{8B1C1D99-F733-F14D-A8FD-C3D317A346DE}"/>
    <hyperlink ref="Z12" r:id="rId114" display="https://co.indeed.com/jobs?as_phr=%22thymeleaf%22&amp;as_any=developer%20programmer%20engineer%20contractor%20freelancer%20desarrollador%20desarrolladora%20programadora%20programador%20ingeniero%20ingeniera%20contratista%20contrata%20autonomo" xr:uid="{1A0C8F8F-50E2-464B-9D01-55158E0DC752}"/>
    <hyperlink ref="AA12" r:id="rId115" display="https://co.indeed.com/jobs?as_phr=%22vaadin%22&amp;as_any=developer%20programmer%20engineer%20contractor%20freelancer%20desarrollador%20desarrolladora%20programadora%20programador%20ingeniero%20ingeniera%20contratista%20contrata%20autonomo" xr:uid="{B39CC0C7-322A-B547-A737-56B2943AACF6}"/>
    <hyperlink ref="AB12" r:id="rId116" display="https://co.indeed.com/jobs?as_phr=%22vue%22&amp;as_any=developer%20programmer%20engineer%20contractor%20freelancer%20desarrollador%20desarrolladora%20programadora%20programador%20ingeniero%20ingeniera%20contratista%20contrata%20autonomo" xr:uid="{20998EC6-BBFE-4344-B148-518F9E884669}"/>
    <hyperlink ref="AC12" r:id="rId117" display="https://co.indeed.com/jobs?as_phr=%22flutter%22&amp;as_any=developer%20programmer%20engineer%20contractor%20freelancer%20desarrollador%20desarrolladora%20programadora%20programador%20ingeniero%20ingeniera%20contratista%20contrata%20autonomo" xr:uid="{FA887105-E3A8-9046-8916-92716B9A478B}"/>
    <hyperlink ref="AD12" r:id="rId118" display="https://co.indeed.com/jobs?as_phr=%22javafx%22&amp;as_any=developer%20programmer%20engineer%20contractor%20freelancer%20desarrollador%20desarrolladora%20programadora%20programador%20ingeniero%20ingeniera%20contratista%20contrata%20autonomo" xr:uid="{DCF248B0-5883-F04C-8046-E17BC038EB9D}"/>
    <hyperlink ref="AF12" r:id="rId119" display="https://co.indeed.com/jobs?as_phr=%22xamarin%22&amp;as_any=developer%20programmer%20engineer%20contractor%20freelancer%20desarrollador%20desarrolladora%20programadora%20programador%20ingeniero%20ingeniera%20contratista%20contrata%20autonomo" xr:uid="{8F60C38B-ECDE-2E44-B81B-9566586CDBC2}"/>
    <hyperlink ref="AE13" r:id="rId120" display="https://cr.indeed.com/jobs?as_phr=%22react+native%22&amp;as_any=developer%20programmer%20engineer%20contractor%20freelancer%20desarrollador%20desarrolladora%20programadora%20programador%20ingeniero%20ingeniera%20contratista%20contrata%20autonomo" xr:uid="{49974631-8CEC-6A41-B2E3-C68971FE8D44}"/>
    <hyperlink ref="X13" r:id="rId121" display="https://cr.indeed.com/jobs?as_phr=%22react%22&amp;as_any=developer%20programmer%20engineer%20contractor%20freelancer%20desarrollador%20desarrolladora%20programadora%20programador%20ingeniero%20ingeniera%20contratista%20contrata%20autonomo" xr:uid="{37C52210-A358-D842-9796-A24699F324E2}"/>
    <hyperlink ref="Y13" r:id="rId122" display="https://cr.indeed.com/jobs?as_phr=%22react%22&amp;as_any=developer%20programmer%20engineer%20contractor%20freelancer%20desarrollador%20desarrolladora%20programadora%20programador%20ingeniero%20ingeniera%20contratista%20contrata%20autonomo" xr:uid="{20946996-79C9-B14B-8157-F853093E5D0D}"/>
    <hyperlink ref="U13" r:id="rId123" display="https://cr.indeed.com/jobs?as_phr=%22angular%22&amp;as_any=developer%20programmer%20engineer%20contractor%20freelancer%20desarrollador%20desarrolladora%20programadora%20programador%20ingeniero%20ingeniera%20contratista%20contrata%20autonomo" xr:uid="{7EB894B7-EB24-7C4D-B92A-DAA31F20E0EE}"/>
    <hyperlink ref="V13" r:id="rId124" display="https://cr.indeed.com/jobs?as_phr=%22jsf%22&amp;as_any=developer%20programmer%20engineer%20contractor%20freelancer%20desarrollador%20desarrolladora%20programadora%20programador%20ingeniero%20ingeniera%20contratista%20contrata%20autonomo" xr:uid="{21009D23-2900-2B43-AB74-540521FB824E}"/>
    <hyperlink ref="W13" r:id="rId125" display="https://cr.indeed.com/jobs?as_phr=%22jsf%22&amp;as_any=developer%20programmer%20engineer%20contractor%20freelancer%20desarrollador%20desarrolladora%20programadora%20programador%20ingeniero%20ingeniera%20contratista%20contrata%20autonomo" xr:uid="{D6920967-FA6B-3E4F-9CD8-61321A5EEF27}"/>
    <hyperlink ref="Z13" r:id="rId126" display="https://cr.indeed.com/jobs?as_phr=%22thymeleaf%22&amp;as_any=developer%20programmer%20engineer%20contractor%20freelancer%20desarrollador%20desarrolladora%20programadora%20programador%20ingeniero%20ingeniera%20contratista%20contrata%20autonomo" xr:uid="{6943C063-5254-ED44-A3C2-FB8E69C72269}"/>
    <hyperlink ref="AA13" r:id="rId127" display="https://cr.indeed.com/jobs?as_phr=%22vaadin%22&amp;as_any=developer%20programmer%20engineer%20contractor%20freelancer%20desarrollador%20desarrolladora%20programadora%20programador%20ingeniero%20ingeniera%20contratista%20contrata%20autonomo" xr:uid="{18864A5F-59BF-5F45-B467-F58B6D7C466D}"/>
    <hyperlink ref="AB13" r:id="rId128" display="https://cr.indeed.com/jobs?as_phr=%22vue%22&amp;as_any=developer%20programmer%20engineer%20contractor%20freelancer%20desarrollador%20desarrolladora%20programadora%20programador%20ingeniero%20ingeniera%20contratista%20contrata%20autonomo" xr:uid="{AF2F6B9B-63EF-4F46-A983-3FFE19BCEDFA}"/>
    <hyperlink ref="AC13" r:id="rId129" display="https://cr.indeed.com/jobs?as_phr=%22flutter%22&amp;as_any=developer%20programmer%20engineer%20contractor%20freelancer%20desarrollador%20desarrolladora%20programadora%20programador%20ingeniero%20ingeniera%20contratista%20contrata%20autonomo" xr:uid="{FA5885B1-E687-8D48-A531-392B9FCC976B}"/>
    <hyperlink ref="AD13" r:id="rId130" display="https://cr.indeed.com/jobs?as_phr=%22javafx%22&amp;as_any=developer%20programmer%20engineer%20contractor%20freelancer%20desarrollador%20desarrolladora%20programadora%20programador%20ingeniero%20ingeniera%20contratista%20contrata%20autonomo" xr:uid="{4C92E84B-222D-5544-93AB-361EFF8070BF}"/>
    <hyperlink ref="AF13" r:id="rId131" display="https://cr.indeed.com/jobs?as_phr=%22xamarin%22&amp;as_any=developer%20programmer%20engineer%20contractor%20freelancer%20desarrollador%20desarrolladora%20programadora%20programador%20ingeniero%20ingeniera%20contratista%20contrata%20autonomo" xr:uid="{5BBFFAF5-F5B6-4B4E-BD57-A04A116F54BA}"/>
    <hyperlink ref="AE14" r:id="rId132" display="https://cz.indeed.com/jobs?as_phr=%22react+native%22&amp;as_any=developer%20programmer%20engineer%20contractor%20freelancer%20vyvojar%20programator%20inzenyr%20dodavatel%20%22nezavisly%20pracovnik%22" xr:uid="{3864123D-FB8A-4444-884C-FC86547BAA46}"/>
    <hyperlink ref="X14" r:id="rId133" display="https://cz.indeed.com/jobs?as_phr=%22react%22&amp;as_any=developer%20programmer%20engineer%20contractor%20freelancer%20vyvojar%20programator%20inzenyr%20dodavatel%20%22nezavisly%20pracovnik%22" xr:uid="{DA9047F2-3123-8F45-98B2-EBC7B7C190F9}"/>
    <hyperlink ref="Y14" r:id="rId134" display="https://cz.indeed.com/jobs?as_phr=%22react%22&amp;as_any=developer%20programmer%20engineer%20contractor%20freelancer%20vyvojar%20programator%20inzenyr%20dodavatel%20%22nezavisly%20pracovnik%22" xr:uid="{AED56C49-40A0-F74E-8485-C7A1EC5A4E38}"/>
    <hyperlink ref="U14" r:id="rId135" display="https://cz.indeed.com/jobs?as_phr=%22angular%22&amp;as_any=developer%20programmer%20engineer%20contractor%20freelancer%20vyvojar%20programator%20inzenyr%20dodavatel%20%22nezavisly%20pracovnik%22" xr:uid="{CF167491-7415-1844-96D6-D9D5356EB0F1}"/>
    <hyperlink ref="V14" r:id="rId136" display="https://cz.indeed.com/jobs?as_phr=%22jsf%22&amp;as_any=developer%20programmer%20engineer%20contractor%20freelancer%20vyvojar%20programator%20inzenyr%20dodavatel%20%22nezavisly%20pracovnik%22" xr:uid="{501CBA24-E3E4-CC40-9E1B-28FFB6E15A2D}"/>
    <hyperlink ref="W14" r:id="rId137" display="https://cz.indeed.com/jobs?as_phr=%22jsf%22&amp;as_any=developer%20programmer%20engineer%20contractor%20freelancer%20vyvojar%20programator%20inzenyr%20dodavatel%20%22nezavisly%20pracovnik%22" xr:uid="{AAA0CA30-47CD-2D49-B04B-C5FE102467CA}"/>
    <hyperlink ref="Z14" r:id="rId138" display="https://cz.indeed.com/jobs?as_phr=%22thymeleaf%22&amp;as_any=developer%20programmer%20engineer%20contractor%20freelancer%20vyvojar%20programator%20inzenyr%20dodavatel%20%22nezavisly%20pracovnik%22" xr:uid="{F9938AD5-6AC3-2F4B-915E-D3FECD255FF7}"/>
    <hyperlink ref="AA14" r:id="rId139" display="https://cz.indeed.com/jobs?as_phr=%22vaadin%22&amp;as_any=developer%20programmer%20engineer%20contractor%20freelancer%20vyvojar%20programator%20inzenyr%20dodavatel%20%22nezavisly%20pracovnik%22" xr:uid="{169A1D44-56B1-8D46-9935-A97921223A2C}"/>
    <hyperlink ref="AB14" r:id="rId140" display="https://cz.indeed.com/jobs?as_phr=%22vue%22&amp;as_any=developer%20programmer%20engineer%20contractor%20freelancer%20vyvojar%20programator%20inzenyr%20dodavatel%20%22nezavisly%20pracovnik%22" xr:uid="{777C561A-E993-D144-B704-59C666B1300D}"/>
    <hyperlink ref="AC14" r:id="rId141" display="https://cz.indeed.com/jobs?as_phr=%22flutter%22&amp;as_any=developer%20programmer%20engineer%20contractor%20freelancer%20vyvojar%20programator%20inzenyr%20dodavatel%20%22nezavisly%20pracovnik%22" xr:uid="{2A826DD9-E762-2546-8F45-70B03948D89D}"/>
    <hyperlink ref="AD14" r:id="rId142" display="https://cz.indeed.com/jobs?as_phr=%22javafx%22&amp;as_any=developer%20programmer%20engineer%20contractor%20freelancer%20vyvojar%20programator%20inzenyr%20dodavatel%20%22nezavisly%20pracovnik%22" xr:uid="{D615F6DD-FD8F-A149-9ED8-A2462CE5AB29}"/>
    <hyperlink ref="AF14" r:id="rId143" display="https://cz.indeed.com/jobs?as_phr=%22xamarin%22&amp;as_any=developer%20programmer%20engineer%20contractor%20freelancer%20vyvojar%20programator%20inzenyr%20dodavatel%20%22nezavisly%20pracovnik%22" xr:uid="{1458EA5A-CE5E-2042-AA99-C671A4839C3B}"/>
    <hyperlink ref="AE15" r:id="rId144" display="https://dk.indeed.com/jobs?as_phr=%22react+native%22" xr:uid="{CF44796F-8D99-B044-9E6A-6F22CA40DB91}"/>
    <hyperlink ref="X15" r:id="rId145" display="https://dk.indeed.com/jobs?as_phr=%22react%22" xr:uid="{2EE4C9A0-3E2A-6B44-A136-333CD864F4B6}"/>
    <hyperlink ref="Y15" r:id="rId146" display="https://dk.indeed.com/jobs?as_phr=%22react%22" xr:uid="{2F140EF7-1D98-F14E-BEB3-A35F4B177908}"/>
    <hyperlink ref="U15" r:id="rId147" display="https://dk.indeed.com/jobs?as_phr=%22angular%22" xr:uid="{6ECE8F37-7C22-F343-A95E-2D174CF15EDC}"/>
    <hyperlink ref="V15" r:id="rId148" display="https://dk.indeed.com/jobs?as_phr=%22jsf%22" xr:uid="{D1ABA667-B766-FB49-8862-ECBD7A4D2747}"/>
    <hyperlink ref="W15" r:id="rId149" display="https://dk.indeed.com/jobs?as_phr=%22jsf%22" xr:uid="{28DB6677-F578-0140-8CCB-75EEF6AF5174}"/>
    <hyperlink ref="Z15" r:id="rId150" display="https://dk.indeed.com/jobs?as_phr=%22thymeleaf%22" xr:uid="{095EF6D3-67A8-324E-8B92-114FD805468B}"/>
    <hyperlink ref="AA15" r:id="rId151" display="https://dk.indeed.com/jobs?as_phr=%22vaadin%22" xr:uid="{B9AC58F7-5CEA-9C45-9D29-A36906AF2171}"/>
    <hyperlink ref="AB15" r:id="rId152" display="https://dk.indeed.com/jobs?as_phr=%22vue%22" xr:uid="{36255BD8-9702-CF42-AF64-2E13E04DFCF1}"/>
    <hyperlink ref="AC15" r:id="rId153" display="https://dk.indeed.com/jobs?as_phr=%22flutter%22" xr:uid="{6B7AABFA-2BE2-8748-A675-80D1A6568C66}"/>
    <hyperlink ref="AD15" r:id="rId154" display="https://dk.indeed.com/jobs?as_phr=%22javafx%22" xr:uid="{FBB3BE30-D3F6-E446-916D-F98C47D65395}"/>
    <hyperlink ref="AF15" r:id="rId155" display="https://dk.indeed.com/jobs?as_phr=%22xamarin%22" xr:uid="{C9E0D8ED-0BF8-9E4E-8F21-F052302AFCDC}"/>
    <hyperlink ref="AE16" r:id="rId156" display="https://ec.indeed.com/jobs?as_phr=%22react+native%22&amp;as_any=developer%20programmer%20engineer%20contractor%20freelancer%20desarrollador%20desarrolladora%20programadora%20programador%20ingeniero%20ingeniera%20contratista%20contrata%20autonomo" xr:uid="{13BABF9F-B191-7E4E-82BD-33061F03B8EC}"/>
    <hyperlink ref="X16" r:id="rId157" display="https://ec.indeed.com/jobs?as_phr=%22react%22&amp;as_any=developer%20programmer%20engineer%20contractor%20freelancer%20desarrollador%20desarrolladora%20programadora%20programador%20ingeniero%20ingeniera%20contratista%20contrata%20autonomo" xr:uid="{DF33DED9-90EF-EF47-839A-82324534BD76}"/>
    <hyperlink ref="Y16" r:id="rId158" display="https://ec.indeed.com/jobs?as_phr=%22react%22&amp;as_any=developer%20programmer%20engineer%20contractor%20freelancer%20desarrollador%20desarrolladora%20programadora%20programador%20ingeniero%20ingeniera%20contratista%20contrata%20autonomo" xr:uid="{95FBD9C1-9633-464F-8A1D-2DCAEEA7B7F2}"/>
    <hyperlink ref="U16" r:id="rId159" display="https://ec.indeed.com/jobs?as_phr=%22angular%22&amp;as_any=developer%20programmer%20engineer%20contractor%20freelancer%20desarrollador%20desarrolladora%20programadora%20programador%20ingeniero%20ingeniera%20contratista%20contrata%20autonomo" xr:uid="{619C6DC7-241A-5F4A-82BF-452F4B2BEEF3}"/>
    <hyperlink ref="V16" r:id="rId160" display="https://ec.indeed.com/jobs?as_phr=%22jsf%22&amp;as_any=developer%20programmer%20engineer%20contractor%20freelancer%20desarrollador%20desarrolladora%20programadora%20programador%20ingeniero%20ingeniera%20contratista%20contrata%20autonomo" xr:uid="{E104E810-377D-B940-9A91-88F1F66A1F53}"/>
    <hyperlink ref="W16" r:id="rId161" display="https://ec.indeed.com/jobs?as_phr=%22jsf%22&amp;as_any=developer%20programmer%20engineer%20contractor%20freelancer%20desarrollador%20desarrolladora%20programadora%20programador%20ingeniero%20ingeniera%20contratista%20contrata%20autonomo" xr:uid="{ED95F25E-EF9E-A94F-83E8-88A6D40A1E8C}"/>
    <hyperlink ref="Z16" r:id="rId162" display="https://ec.indeed.com/jobs?as_phr=%22thymeleaf%22&amp;as_any=developer%20programmer%20engineer%20contractor%20freelancer%20desarrollador%20desarrolladora%20programadora%20programador%20ingeniero%20ingeniera%20contratista%20contrata%20autonomo" xr:uid="{5F484CA2-8BBD-8F42-BA40-9B03B930F629}"/>
    <hyperlink ref="AA16" r:id="rId163" display="https://ec.indeed.com/jobs?as_phr=%22vaadin%22&amp;as_any=developer%20programmer%20engineer%20contractor%20freelancer%20desarrollador%20desarrolladora%20programadora%20programador%20ingeniero%20ingeniera%20contratista%20contrata%20autonomo" xr:uid="{77DB5E29-2010-B542-9CFF-B83ECD6D6D75}"/>
    <hyperlink ref="AB16" r:id="rId164" display="https://ec.indeed.com/jobs?as_phr=%22vue%22&amp;as_any=developer%20programmer%20engineer%20contractor%20freelancer%20desarrollador%20desarrolladora%20programadora%20programador%20ingeniero%20ingeniera%20contratista%20contrata%20autonomo" xr:uid="{9D08A86D-4F9F-1B4C-A930-002485F0E087}"/>
    <hyperlink ref="AC16" r:id="rId165" display="https://ec.indeed.com/jobs?as_phr=%22flutter%22&amp;as_any=developer%20programmer%20engineer%20contractor%20freelancer%20desarrollador%20desarrolladora%20programadora%20programador%20ingeniero%20ingeniera%20contratista%20contrata%20autonomo" xr:uid="{1D5713FE-7FA1-2E4E-B023-9C5FBBE9AD1B}"/>
    <hyperlink ref="AD16" r:id="rId166" display="https://ec.indeed.com/jobs?as_phr=%22javafx%22&amp;as_any=developer%20programmer%20engineer%20contractor%20freelancer%20desarrollador%20desarrolladora%20programadora%20programador%20ingeniero%20ingeniera%20contratista%20contrata%20autonomo" xr:uid="{EB849085-F644-8745-8173-A85B39ADCC52}"/>
    <hyperlink ref="AF16" r:id="rId167" display="https://ec.indeed.com/jobs?as_phr=%22xamarin%22&amp;as_any=developer%20programmer%20engineer%20contractor%20freelancer%20desarrollador%20desarrolladora%20programadora%20programador%20ingeniero%20ingeniera%20contratista%20contrata%20autonomo" xr:uid="{9D97169A-3002-E04D-866B-1AEDA31C9610}"/>
    <hyperlink ref="AE17" r:id="rId168" display="https://eg.indeed.com/jobs?as_phr=%22react+native%22" xr:uid="{DED14A95-EFDB-8947-A663-ED8E91C92E23}"/>
    <hyperlink ref="X17" r:id="rId169" display="https://eg.indeed.com/jobs?as_phr=%22react%22" xr:uid="{A6609E96-E8F9-1D40-A059-FD49AC5B6C5D}"/>
    <hyperlink ref="Y17" r:id="rId170" display="https://eg.indeed.com/jobs?as_phr=%22react%22" xr:uid="{19A1782D-EE76-BD4D-9BD2-CA306C82CB3B}"/>
    <hyperlink ref="U17" r:id="rId171" display="https://eg.indeed.com/jobs?as_phr=%22angular%22" xr:uid="{4C8C731D-1293-B34F-BCCA-819FCE332883}"/>
    <hyperlink ref="V17" r:id="rId172" display="https://eg.indeed.com/jobs?as_phr=%22jsf%22" xr:uid="{ABECFAF3-979F-664E-A4AA-056912E019CE}"/>
    <hyperlink ref="W17" r:id="rId173" display="https://eg.indeed.com/jobs?as_phr=%22jsf%22" xr:uid="{115C0E38-6C19-C549-B9B9-939413F8888E}"/>
    <hyperlink ref="Z17" r:id="rId174" display="https://eg.indeed.com/jobs?as_phr=%22thymeleaf%22" xr:uid="{22E9BA37-2EE5-1941-B435-6BE377BF42BD}"/>
    <hyperlink ref="AA17" r:id="rId175" display="https://eg.indeed.com/jobs?as_phr=%22vaadin%22" xr:uid="{3A471AEF-2D54-DC45-AB14-94C3A56707B2}"/>
    <hyperlink ref="AB17" r:id="rId176" display="https://eg.indeed.com/jobs?as_phr=%22vue%22" xr:uid="{95BA92C2-926C-2341-90DC-2B9AEB32CCE4}"/>
    <hyperlink ref="AC17" r:id="rId177" display="https://eg.indeed.com/jobs?as_phr=%22flutter%22" xr:uid="{B40A909E-DDCA-4840-82CA-0503C7F01EAB}"/>
    <hyperlink ref="AD17" r:id="rId178" display="https://eg.indeed.com/jobs?as_phr=%22javafx%22" xr:uid="{B41A5321-E3B6-7A44-B30D-0AA66121FB60}"/>
    <hyperlink ref="AF17" r:id="rId179" display="https://eg.indeed.com/jobs?as_phr=%22xamarin%22" xr:uid="{1CCABA93-6DE7-814F-8EC5-F57B7ABFF767}"/>
    <hyperlink ref="AE18" r:id="rId180" display="https://fi.indeed.com/jobs?as_phr=%22react+native%22&amp;as_any=developer%20programmer%20engineer%20contractor%20freelancer%20ohjelmistokehittaja%20ohjelmoija%20insinoori%20urakoitsija" xr:uid="{53A6B291-E13E-C541-B191-65D8F86C0415}"/>
    <hyperlink ref="X18" r:id="rId181" display="https://fi.indeed.com/jobs?as_phr=%22react%22&amp;as_any=developer%20programmer%20engineer%20contractor%20freelancer%20ohjelmistokehittaja%20ohjelmoija%20insinoori%20urakoitsija" xr:uid="{092A6274-3293-6244-AF23-C5516E518871}"/>
    <hyperlink ref="Y18" r:id="rId182" display="https://fi.indeed.com/jobs?as_phr=%22react%22&amp;as_any=developer%20programmer%20engineer%20contractor%20freelancer%20ohjelmistokehittaja%20ohjelmoija%20insinoori%20urakoitsija" xr:uid="{8431B8DB-34EC-D148-875E-DA60C54560F6}"/>
    <hyperlink ref="U18" r:id="rId183" display="https://fi.indeed.com/jobs?as_phr=%22angular%22&amp;as_any=developer%20programmer%20engineer%20contractor%20freelancer%20ohjelmistokehittaja%20ohjelmoija%20insinoori%20urakoitsija" xr:uid="{5F809EBA-F77F-5240-82B6-2D6751174A58}"/>
    <hyperlink ref="V18" r:id="rId184" display="https://fi.indeed.com/jobs?as_phr=%22jsf%22&amp;as_any=developer%20programmer%20engineer%20contractor%20freelancer%20ohjelmistokehittaja%20ohjelmoija%20insinoori%20urakoitsija" xr:uid="{2032B868-BDC5-8242-8DDE-CAA8064AB9F0}"/>
    <hyperlink ref="W18" r:id="rId185" display="https://fi.indeed.com/jobs?as_phr=%22jsf%22&amp;as_any=developer%20programmer%20engineer%20contractor%20freelancer%20ohjelmistokehittaja%20ohjelmoija%20insinoori%20urakoitsija" xr:uid="{89D9C89B-1322-A74F-8033-779C14A6C7B6}"/>
    <hyperlink ref="Z18" r:id="rId186" display="https://fi.indeed.com/jobs?as_phr=%22thymeleaf%22&amp;as_any=developer%20programmer%20engineer%20contractor%20freelancer%20ohjelmistokehittaja%20ohjelmoija%20insinoori%20urakoitsija" xr:uid="{889B16A5-699E-954F-820A-DAE520668C78}"/>
    <hyperlink ref="AA18" r:id="rId187" display="https://fi.indeed.com/jobs?as_phr=%22vaadin%22&amp;as_any=developer%20programmer%20engineer%20contractor%20freelancer%20ohjelmistokehittaja%20ohjelmoija%20insinoori%20urakoitsija" xr:uid="{580AD8C5-FD78-8F46-AF8C-7DD64C1BB4C4}"/>
    <hyperlink ref="AB18" r:id="rId188" display="https://fi.indeed.com/jobs?as_phr=%22vue%22&amp;as_any=developer%20programmer%20engineer%20contractor%20freelancer%20ohjelmistokehittaja%20ohjelmoija%20insinoori%20urakoitsija" xr:uid="{D20D38BE-32AB-D94F-8074-FFA770D313DE}"/>
    <hyperlink ref="AC18" r:id="rId189" display="https://fi.indeed.com/jobs?as_phr=%22flutter%22&amp;as_any=developer%20programmer%20engineer%20contractor%20freelancer%20ohjelmistokehittaja%20ohjelmoija%20insinoori%20urakoitsija" xr:uid="{65A52099-6F82-F44E-B696-D07CD2F873CB}"/>
    <hyperlink ref="AD18" r:id="rId190" display="https://fi.indeed.com/jobs?as_phr=%22javafx%22&amp;as_any=developer%20programmer%20engineer%20contractor%20freelancer%20ohjelmistokehittaja%20ohjelmoija%20insinoori%20urakoitsija" xr:uid="{B93F5B93-1984-2241-B2FA-58782DE797AD}"/>
    <hyperlink ref="AF18" r:id="rId191" display="https://fi.indeed.com/jobs?as_phr=%22xamarin%22&amp;as_any=developer%20programmer%20engineer%20contractor%20freelancer%20ohjelmistokehittaja%20ohjelmoija%20insinoori%20urakoitsija" xr:uid="{FD23CF24-7355-FA4C-864A-28C2706B2E21}"/>
    <hyperlink ref="AE19" r:id="rId192" display="https://fr.indeed.com/jobs?as_phr=%22react+native%22&amp;as_any=developer%20programmer%20engineer%20contractor%20freelancer%20developpeur%20developpeuse%20programmeur%20programmeuse%20ingenieur%20ingenieure%20prestataire%20%22travailleur%20independant%22%20%22travailleur%20autonome%22" xr:uid="{553D6B60-0C72-B54D-BC9F-1491F327BDD2}"/>
    <hyperlink ref="X19" r:id="rId193" display="https://fr.indeed.com/jobs?as_phr=%22react%22&amp;as_any=developer%20programmer%20engineer%20contractor%20freelancer%20developpeur%20developpeuse%20programmeur%20programmeuse%20ingenieur%20ingenieure%20prestataire%20%22travailleur%20independant%22%20%22travailleur%20autonome%22" xr:uid="{C4AADDB6-D1F7-B648-8B83-A6CFBD4DD0D3}"/>
    <hyperlink ref="Y19" r:id="rId194" display="https://fr.indeed.com/jobs?as_phr=%22react%22&amp;as_any=developer%20programmer%20engineer%20contractor%20freelancer%20developpeur%20developpeuse%20programmeur%20programmeuse%20ingenieur%20ingenieure%20prestataire%20%22travailleur%20independant%22%20%22travailleur%20autonome%22" xr:uid="{3FCE52AD-B7FE-504B-9B28-6321B78559F6}"/>
    <hyperlink ref="U19" r:id="rId195" display="https://fr.indeed.com/jobs?as_phr=%22angular%22&amp;as_any=developer%20programmer%20engineer%20contractor%20freelancer%20developpeur%20developpeuse%20programmeur%20programmeuse%20ingenieur%20ingenieure%20prestataire%20%22travailleur%20independant%22%20%22travailleur%20autonome%22" xr:uid="{0F55A582-DEE9-2540-B938-B8F580AEE12C}"/>
    <hyperlink ref="V19" r:id="rId196" display="https://fr.indeed.com/jobs?as_phr=%22jsf%22&amp;as_any=developer%20programmer%20engineer%20contractor%20freelancer%20developpeur%20developpeuse%20programmeur%20programmeuse%20ingenieur%20ingenieure%20prestataire%20%22travailleur%20independant%22%20%22travailleur%20autonome%22" xr:uid="{ADAA3E65-F01F-C24A-AB58-E5D7ABC51971}"/>
    <hyperlink ref="W19" r:id="rId197" display="https://fr.indeed.com/jobs?as_phr=%22jsf%22&amp;as_any=developer%20programmer%20engineer%20contractor%20freelancer%20developpeur%20developpeuse%20programmeur%20programmeuse%20ingenieur%20ingenieure%20prestataire%20%22travailleur%20independant%22%20%22travailleur%20autonome%22" xr:uid="{8CC44531-5F24-CF44-B1B6-C69C4FF383F9}"/>
    <hyperlink ref="Z19" r:id="rId198" display="https://fr.indeed.com/jobs?as_phr=%22thymeleaf%22&amp;as_any=developer%20programmer%20engineer%20contractor%20freelancer%20developpeur%20developpeuse%20programmeur%20programmeuse%20ingenieur%20ingenieure%20prestataire%20%22travailleur%20independant%22%20%22travailleur%20autonome%22" xr:uid="{5891CBE0-3C1B-8C43-9592-5596B2D0F1B4}"/>
    <hyperlink ref="AA19" r:id="rId199" display="https://fr.indeed.com/jobs?as_phr=%22vaadin%22&amp;as_any=developer%20programmer%20engineer%20contractor%20freelancer%20developpeur%20developpeuse%20programmeur%20programmeuse%20ingenieur%20ingenieure%20prestataire%20%22travailleur%20independant%22%20%22travailleur%20autonome%22" xr:uid="{2CCD20D4-5844-D649-9A8B-08EA9AED0F34}"/>
    <hyperlink ref="AB19" r:id="rId200" display="https://fr.indeed.com/jobs?as_phr=%22vuejs%22&amp;as_any=developer%20programmer%20engineer%20contractor%20freelancer%20developpeur%20developpeuse%20programmeur%20programmeuse%20ingenieur%20ingenieure%20prestataire%20%22travailleur%20independant%22%20%22travailleur%20autonome%22" xr:uid="{38406DB0-4471-504E-A939-3F2DBAFED66C}"/>
    <hyperlink ref="AC19" r:id="rId201" display="https://fr.indeed.com/jobs?as_phr=%22flutter%22&amp;as_any=developer%20programmer%20engineer%20contractor%20freelancer%20developpeur%20developpeuse%20programmeur%20programmeuse%20ingenieur%20ingenieure%20prestataire%20%22travailleur%20independant%22%20%22travailleur%20autonome%22" xr:uid="{0EDAFB5D-642D-0946-9BB4-52237AF48E71}"/>
    <hyperlink ref="AD19" r:id="rId202" display="https://fr.indeed.com/jobs?as_phr=%22javafx%22&amp;as_any=developer%20programmer%20engineer%20contractor%20freelancer%20developpeur%20developpeuse%20programmeur%20programmeuse%20ingenieur%20ingenieure%20prestataire%20%22travailleur%20independant%22%20%22travailleur%20autonome%22" xr:uid="{EC31A1A8-26E4-3848-8E8E-081EAEBB4D88}"/>
    <hyperlink ref="AF19" r:id="rId203" display="https://fr.indeed.com/jobs?as_phr=%22xamarin%22&amp;as_any=developer%20programmer%20engineer%20contractor%20freelancer%20developpeur%20developpeuse%20programmeur%20programmeuse%20ingenieur%20ingenieure%20prestataire%20%22travailleur%20independant%22%20%22travailleur%20autonome%22" xr:uid="{9508BC5D-C16C-3245-8601-7AF355DA375F}"/>
    <hyperlink ref="AE20" r:id="rId204" display="https://de.indeed.com/jobs?as_phr=%22react+native%22&amp;as_any=developer%20programmer%20engineer%20contractor%20freelancer%20programmierer%20programmiererin%20entwickler%20entwicklerin%20freiberufler%20freiberuflerin" xr:uid="{DFEB25A6-A764-4B43-8115-1FC71985D50F}"/>
    <hyperlink ref="X20" r:id="rId205" display="https://de.indeed.com/jobs?as_phr=%22react%22&amp;as_any=developer%20programmer%20engineer%20contractor%20freelancer%20programmierer%20programmiererin%20entwickler%20entwicklerin%20freiberufler%20freiberuflerin" xr:uid="{92DA1B6D-AB7F-EE4D-8AE3-2813A90992F3}"/>
    <hyperlink ref="Y20" r:id="rId206" display="https://de.indeed.com/jobs?as_phr=%22react%22&amp;as_any=developer%20programmer%20engineer%20contractor%20freelancer%20programmierer%20programmiererin%20entwickler%20entwicklerin%20freiberufler%20freiberuflerin" xr:uid="{A9F2EADA-888D-EF44-98C7-88AA204177AD}"/>
    <hyperlink ref="U20" r:id="rId207" display="https://de.indeed.com/jobs?as_phr=%22angular%22&amp;as_any=developer%20programmer%20engineer%20contractor%20freelancer%20programmierer%20programmiererin%20entwickler%20entwicklerin%20freiberufler%20freiberuflerin" xr:uid="{A8A83E96-A4C0-E84B-BA23-4C512CDECBDD}"/>
    <hyperlink ref="V20" r:id="rId208" display="https://de.indeed.com/jobs?as_phr=%22jsf%22&amp;as_any=developer%20programmer%20engineer%20contractor%20freelancer%20programmierer%20programmiererin%20entwickler%20entwicklerin%20freiberufler%20freiberuflerin" xr:uid="{04D75092-5719-E74B-87DC-DDB100CEF0A5}"/>
    <hyperlink ref="W20" r:id="rId209" display="https://de.indeed.com/jobs?as_phr=%22jsf%22&amp;as_any=developer%20programmer%20engineer%20contractor%20freelancer%20programmierer%20programmiererin%20entwickler%20entwicklerin%20freiberufler%20freiberuflerin" xr:uid="{2ED680C7-4FDA-744F-B68E-F89A8B4C713F}"/>
    <hyperlink ref="Z20" r:id="rId210" display="https://de.indeed.com/jobs?as_phr=%22thymeleaf%22&amp;as_any=developer%20programmer%20engineer%20contractor%20freelancer%20programmierer%20programmiererin%20entwickler%20entwicklerin%20freiberufler%20freiberuflerin" xr:uid="{66F3E9D8-EA10-4047-8AF0-52580693C67B}"/>
    <hyperlink ref="AA20" r:id="rId211" display="https://de.indeed.com/jobs?as_phr=%22vaadin%22&amp;as_any=developer%20programmer%20engineer%20contractor%20freelancer%20programmierer%20programmiererin%20entwickler%20entwicklerin%20freiberufler%20freiberuflerin" xr:uid="{D4E6BE04-7C87-094A-899F-1477D7524A62}"/>
    <hyperlink ref="AB20" r:id="rId212" display="https://de.indeed.com/jobs?as_phr=%22vue%22&amp;as_any=developer%20programmer%20engineer%20contractor%20freelancer%20programmierer%20programmiererin%20entwickler%20entwicklerin%20freiberufler%20freiberuflerin" xr:uid="{EE8F8AAD-0C0B-5D48-A3A4-18D5CD75A129}"/>
    <hyperlink ref="AC20" r:id="rId213" display="https://de.indeed.com/jobs?as_phr=%22flutter%22&amp;as_any=developer%20programmer%20engineer%20contractor%20freelancer%20programmierer%20programmiererin%20entwickler%20entwicklerin%20freiberufler%20freiberuflerin" xr:uid="{5175C1B5-7AAD-2A41-B9AB-FC08C148C241}"/>
    <hyperlink ref="AD20" r:id="rId214" display="https://de.indeed.com/jobs?as_phr=%22javafx%22&amp;as_any=developer%20programmer%20engineer%20contractor%20freelancer%20programmierer%20programmiererin%20entwickler%20entwicklerin%20freiberufler%20freiberuflerin" xr:uid="{CB957DD4-DCD1-3848-8489-0C73C06E9951}"/>
    <hyperlink ref="AF20" r:id="rId215" display="https://de.indeed.com/jobs?as_phr=%22xamarin%22&amp;as_any=developer%20programmer%20engineer%20contractor%20freelancer%20programmierer%20programmiererin%20entwickler%20entwicklerin%20freiberufler%20freiberuflerin" xr:uid="{AF678BD1-62D4-9D47-8C60-6AE76ADCDB64}"/>
    <hyperlink ref="AE21" r:id="rId216" display="https://gr.indeed.com/jobs?as_phr=%22react+native%22" xr:uid="{7083D4B8-0384-6544-8A2C-FB9799E1649D}"/>
    <hyperlink ref="X21" r:id="rId217" display="https://gr.indeed.com/jobs?as_phr=%22react%22" xr:uid="{02FA96C3-8B15-4648-9F51-E78821440DCF}"/>
    <hyperlink ref="U21" r:id="rId218" display="https://gr.indeed.com/jobs?as_phr=%22angular%22" xr:uid="{A85884A7-655A-7546-AA84-53982A005C02}"/>
    <hyperlink ref="V21" r:id="rId219" display="https://gr.indeed.com/jobs?as_phr=%22jsf%22" xr:uid="{C8A06602-60CB-BD4D-ADB9-95AD2FE36A2C}"/>
    <hyperlink ref="W21" r:id="rId220" display="https://gr.indeed.com/jobs?as_phr=%22jsf%22" xr:uid="{17AA1F98-0FBB-9540-9557-5423379DB542}"/>
    <hyperlink ref="Z21" r:id="rId221" display="https://gr.indeed.com/jobs?as_phr=%22thymeleaf%22" xr:uid="{99699F9E-170A-D34F-8D52-D6FB2A2336A9}"/>
    <hyperlink ref="AA21" r:id="rId222" display="https://gr.indeed.com/jobs?as_phr=%22vaadin%22" xr:uid="{94B52BE9-F660-4E46-BB2F-3392AC54B1F5}"/>
    <hyperlink ref="AB21" r:id="rId223" display="https://gr.indeed.com/jobs?as_phr=%22vue%22" xr:uid="{F6035E57-27E0-ED4C-BB10-95CA4EAC66E1}"/>
    <hyperlink ref="AC21" r:id="rId224" display="https://gr.indeed.com/jobs?as_phr=%22flutter%22" xr:uid="{75F28BF6-A834-2C41-89F0-99D57B12732C}"/>
    <hyperlink ref="AD21" r:id="rId225" display="https://gr.indeed.com/jobs?as_phr=%22javafx%22" xr:uid="{1D15719F-8061-F647-BEEE-88EC67413FAF}"/>
    <hyperlink ref="AF21" r:id="rId226" display="https://gr.indeed.com/jobs?as_phr=%22xamarin%22" xr:uid="{C518697B-3D64-0E4C-B57F-F55F7FC0BB26}"/>
    <hyperlink ref="AE22" r:id="rId227" display="https://hk.indeed.com/jobs?as_phr=%22react+native%22&amp;as_any=developer%20programmer%20engineer%20contractor%20freelancer" xr:uid="{E9A6FDBE-46C1-5D4D-8B1A-C8587E2CB51C}"/>
    <hyperlink ref="X22" r:id="rId228" display="https://hk.indeed.com/jobs?as_phr=%22react%22&amp;as_any=developer%20programmer%20engineer%20contractor%20freelancer" xr:uid="{D9CBF67E-558D-0B4B-9619-7E099AFEA0DA}"/>
    <hyperlink ref="Y22" r:id="rId229" display="https://hk.indeed.com/jobs?as_phr=%22react%22&amp;as_any=developer%20programmer%20engineer%20contractor%20freelancer" xr:uid="{A04BE0DD-3EBA-1E45-9D93-DD308281ABF8}"/>
    <hyperlink ref="U22" r:id="rId230" display="https://hk.indeed.com/jobs?as_phr=%22angular%22&amp;as_any=developer%20programmer%20engineer%20contractor%20freelancer" xr:uid="{CA3BF6C7-1E9A-B545-A287-CEBD1B83B1A9}"/>
    <hyperlink ref="V22" r:id="rId231" display="https://hk.indeed.com/jobs?as_phr=%22jsf%22&amp;as_any=developer%20programmer%20engineer%20contractor%20freelancer" xr:uid="{F1D71D78-FFBF-A94A-90DC-5DEFC13113D7}"/>
    <hyperlink ref="W22" r:id="rId232" display="https://hk.indeed.com/jobs?as_phr=%22jsf%22&amp;as_any=developer%20programmer%20engineer%20contractor%20freelancer" xr:uid="{E33EEBAE-33D8-3048-9CD9-DFF2C459DBC1}"/>
    <hyperlink ref="Z22" r:id="rId233" display="https://hk.indeed.com/jobs?as_phr=%22thymeleaf%22&amp;as_any=developer%20programmer%20engineer%20contractor%20freelancer" xr:uid="{55CB86CB-7AF9-D74D-B5CA-2A4BA828ADF5}"/>
    <hyperlink ref="AA22" r:id="rId234" display="https://hk.indeed.com/jobs?as_phr=%22vaadin%22&amp;as_any=developer%20programmer%20engineer%20contractor%20freelancer" xr:uid="{7691D173-D74D-3C40-853D-ECF41ADD9EA7}"/>
    <hyperlink ref="AB22" r:id="rId235" display="https://hk.indeed.com/jobs?as_phr=%22vue%22&amp;as_any=developer%20programmer%20engineer%20contractor%20freelancer" xr:uid="{B24F545A-16EA-9E47-92E0-A166C1803B13}"/>
    <hyperlink ref="AC22" r:id="rId236" display="https://hk.indeed.com/jobs?as_phr=%22flutter%22&amp;as_any=developer%20programmer%20engineer%20contractor%20freelancer" xr:uid="{2C759DAB-3364-CA4E-AD2B-CE579040878B}"/>
    <hyperlink ref="AD22" r:id="rId237" display="https://hk.indeed.com/jobs?as_phr=%22javafx%22&amp;as_any=developer%20programmer%20engineer%20contractor%20freelancer" xr:uid="{50AB3E9B-781F-6047-B206-480A33D24B50}"/>
    <hyperlink ref="AF22" r:id="rId238" display="https://hk.indeed.com/jobs?as_phr=%22xamarin%22&amp;as_any=developer%20programmer%20engineer%20contractor%20freelancer" xr:uid="{EC69D2BC-5990-5D44-A213-1B27190641CB}"/>
    <hyperlink ref="AE23" r:id="rId239" display="https://hu.indeed.com/jobs?as_phr=%22react+native%22&amp;as_any=developer%20programmer%20engineer%20contractor%20freelancer%20fejleszto%20programozo%20mernok%20vallalkozo%20szabaduszo" xr:uid="{788BB5B0-F232-C247-971C-D63398463673}"/>
    <hyperlink ref="X23" r:id="rId240" display="https://hu.indeed.com/jobs?as_phr=%22react%22&amp;as_any=developer%20programmer%20engineer%20contractor%20freelancer%20fejleszto%20programozo%20mernok%20vallalkozo%20szabaduszo" xr:uid="{8ECE5FF2-32C8-F44B-BC9C-DF9C3AE8A7DE}"/>
    <hyperlink ref="Y23" r:id="rId241" display="https://hu.indeed.com/jobs?as_phr=%22react%22&amp;as_any=developer%20programmer%20engineer%20contractor%20freelancer%20fejleszto%20programozo%20mernok%20vallalkozo%20szabaduszo" xr:uid="{982E686B-5D9F-0E4C-BA46-49B84327DA5F}"/>
    <hyperlink ref="U23" r:id="rId242" display="https://hu.indeed.com/jobs?as_phr=%22angular%22&amp;as_any=developer%20programmer%20engineer%20contractor%20freelancer%20fejleszto%20programozo%20mernok%20vallalkozo%20szabaduszo" xr:uid="{368ABF71-9187-0B44-B9C9-E8E25EAD7F92}"/>
    <hyperlink ref="V23" r:id="rId243" display="https://hu.indeed.com/jobs?as_phr=%22jsf%22&amp;as_any=developer%20programmer%20engineer%20contractor%20freelancer%20fejleszto%20programozo%20mernok%20vallalkozo%20szabaduszo" xr:uid="{DB87FB83-C10B-6445-BD09-4108D564ADB2}"/>
    <hyperlink ref="W23" r:id="rId244" display="https://hu.indeed.com/jobs?as_phr=%22jsf%22&amp;as_any=developer%20programmer%20engineer%20contractor%20freelancer%20fejleszto%20programozo%20mernok%20vallalkozo%20szabaduszo" xr:uid="{CE3D7F5F-C3DF-2944-BC04-7723FA8B326B}"/>
    <hyperlink ref="Z23" r:id="rId245" display="https://hu.indeed.com/jobs?as_phr=%22thymeleaf%22&amp;as_any=developer%20programmer%20engineer%20contractor%20freelancer%20fejleszto%20programozo%20mernok%20vallalkozo%20szabaduszo" xr:uid="{6D905ABB-94FF-CE4B-A030-E9233592777D}"/>
    <hyperlink ref="AA23" r:id="rId246" display="https://hu.indeed.com/jobs?as_phr=%22vaadin%22&amp;as_any=developer%20programmer%20engineer%20contractor%20freelancer%20fejleszto%20programozo%20mernok%20vallalkozo%20szabaduszo" xr:uid="{DD7394FB-C437-B94B-BF0F-23FB1B65F64F}"/>
    <hyperlink ref="AB23" r:id="rId247" display="https://hu.indeed.com/jobs?as_phr=%22vue%22&amp;as_any=developer%20programmer%20engineer%20contractor%20freelancer%20fejleszto%20programozo%20mernok%20vallalkozo%20szabaduszo" xr:uid="{BF58A5D5-11E1-0D43-99D2-8742464CE6E5}"/>
    <hyperlink ref="AC23" r:id="rId248" display="https://hu.indeed.com/jobs?as_phr=%22flutter%22&amp;as_any=developer%20programmer%20engineer%20contractor%20freelancer%20fejleszto%20programozo%20mernok%20vallalkozo%20szabaduszo" xr:uid="{D21C2E63-D594-634B-8811-7466C9AED49B}"/>
    <hyperlink ref="AD23" r:id="rId249" display="https://hu.indeed.com/jobs?as_phr=%22javafx%22&amp;as_any=developer%20programmer%20engineer%20contractor%20freelancer%20fejleszto%20programozo%20mernok%20vallalkozo%20szabaduszo" xr:uid="{976ED8FA-72B7-4D4D-BC8A-E67526D1E588}"/>
    <hyperlink ref="AF23" r:id="rId250" display="https://hu.indeed.com/jobs?as_phr=%22xamarin%22&amp;as_any=developer%20programmer%20engineer%20contractor%20freelancer%20fejleszto%20programozo%20mernok%20vallalkozo%20szabaduszo" xr:uid="{2AD6D687-2434-BC40-AEE2-9C21FDFBB5AF}"/>
    <hyperlink ref="AE24" r:id="rId251" display="https://in.indeed.com/jobs?as_phr=%22react+native%22&amp;as_any=developer%20programmer%20engineer%20contractor%20freelancer" xr:uid="{CEC0FA6F-7FC4-0D4F-9A12-751BB484F914}"/>
    <hyperlink ref="X24" r:id="rId252" display="https://in.indeed.com/jobs?as_phr=%22react%22&amp;as_any=developer%20programmer%20engineer%20contractor%20freelancer" xr:uid="{2E49921E-9FD3-AE46-AF39-7A349B959315}"/>
    <hyperlink ref="Y24" r:id="rId253" display="https://in.indeed.com/jobs?as_phr=%22react%22&amp;as_any=developer%20programmer%20engineer%20contractor%20freelancer" xr:uid="{DB9F5AC1-C708-CF49-8ABA-CA3B6A7BF61B}"/>
    <hyperlink ref="U24" r:id="rId254" display="https://in.indeed.com/jobs?as_phr=%22angular%22&amp;as_any=developer%20programmer%20engineer%20contractor%20freelancer" xr:uid="{1A6BF16B-179E-D840-8832-A9A5DF8B0E15}"/>
    <hyperlink ref="V24" r:id="rId255" display="https://in.indeed.com/jobs?as_phr=%22jsf%22&amp;as_any=developer%20programmer%20engineer%20contractor%20freelancer" xr:uid="{97EBBE9E-B0BC-C448-82B4-10589D23160C}"/>
    <hyperlink ref="W24" r:id="rId256" display="https://in.indeed.com/jobs?as_phr=%22jsf%22&amp;as_any=developer%20programmer%20engineer%20contractor%20freelancer" xr:uid="{AFC5AF56-3398-BE43-AB1E-FA0160DBB0E2}"/>
    <hyperlink ref="Z24" r:id="rId257" display="https://in.indeed.com/jobs?as_phr=%22thymeleaf%22&amp;as_any=developer%20programmer%20engineer%20contractor%20freelancer" xr:uid="{DD1929FD-B5C7-AE49-B645-42FDC4DA2EA4}"/>
    <hyperlink ref="AA24" r:id="rId258" display="https://in.indeed.com/jobs?as_phr=%22vaadin%22&amp;as_any=developer%20programmer%20engineer%20contractor%20freelancer" xr:uid="{F6E778EF-9C20-3B4B-9653-D44CCD11ED37}"/>
    <hyperlink ref="AB24" r:id="rId259" display="https://in.indeed.com/jobs?as_phr=%22vue%22&amp;as_any=developer%20programmer%20engineer%20contractor%20freelancer" xr:uid="{0486BE63-19C5-6C4E-A6B6-704544D4687C}"/>
    <hyperlink ref="AC24" r:id="rId260" display="https://in.indeed.com/jobs?as_phr=%22flutter%22&amp;as_any=developer%20programmer%20engineer%20contractor%20freelancer" xr:uid="{DA03F636-6BC2-6547-BEDA-F9922CE10EAC}"/>
    <hyperlink ref="AD24" r:id="rId261" display="https://in.indeed.com/jobs?as_phr=%22javafx%22&amp;as_any=developer%20programmer%20engineer%20contractor%20freelancer" xr:uid="{85C1E64A-3816-C341-84A7-53D2526D6716}"/>
    <hyperlink ref="AF24" r:id="rId262" display="https://in.indeed.com/jobs?as_phr=%22xamarin%22&amp;as_any=developer%20programmer%20engineer%20contractor%20freelancer" xr:uid="{F15E8A52-1C4C-7F43-BE83-6DBEF43338D7}"/>
    <hyperlink ref="AE25" r:id="rId263" display="https://id.indeed.com/jobs?as_phr=%22react+native%22&amp;as_any=developer%20programmer%20engineer%20contractor%20freelancer" xr:uid="{D1B27A01-37CB-C34F-9FEA-B53C395483AA}"/>
    <hyperlink ref="X25" r:id="rId264" display="https://id.indeed.com/jobs?as_phr=%22react%22&amp;as_any=developer%20programmer%20engineer%20contractor%20freelancer" xr:uid="{EB8C9ECC-928C-C846-87B4-4701B8E04E0E}"/>
    <hyperlink ref="Y25" r:id="rId265" display="https://id.indeed.com/jobs?as_phr=%22react%22&amp;as_any=developer%20programmer%20engineer%20contractor%20freelancer" xr:uid="{04E6529F-6CC9-CB4B-A64A-0665669E28A0}"/>
    <hyperlink ref="U25" r:id="rId266" display="https://id.indeed.com/jobs?as_phr=%22angular%22&amp;as_any=developer%20programmer%20engineer%20contractor%20freelancer" xr:uid="{124F4E3D-4B19-9548-8780-ED2B2FD6E3D7}"/>
    <hyperlink ref="V25" r:id="rId267" display="https://id.indeed.com/jobs?as_phr=%22jsf%22&amp;as_any=developer%20programmer%20engineer%20contractor%20freelancer" xr:uid="{657C6E81-049D-854E-AF5D-570B74D23F3A}"/>
    <hyperlink ref="W25" r:id="rId268" display="https://id.indeed.com/jobs?as_phr=%22jsf%22&amp;as_any=developer%20programmer%20engineer%20contractor%20freelancer" xr:uid="{403C5BA4-772C-3049-9D1F-C9355B6134A2}"/>
    <hyperlink ref="Z25" r:id="rId269" display="https://id.indeed.com/jobs?as_phr=%22thymeleaf%22&amp;as_any=developer%20programmer%20engineer%20contractor%20freelancer" xr:uid="{E5FB8EE2-5B0A-DF47-9FFC-122F9A05B84E}"/>
    <hyperlink ref="AA25" r:id="rId270" display="https://id.indeed.com/jobs?as_phr=%22vaadin%22&amp;as_any=developer%20programmer%20engineer%20contractor%20freelancer" xr:uid="{4F3333CE-2A46-DA4D-A429-96997327017A}"/>
    <hyperlink ref="AB25" r:id="rId271" display="https://id.indeed.com/jobs?as_phr=%22vue%22&amp;as_any=developer%20programmer%20engineer%20contractor%20freelancer" xr:uid="{686B1152-CC09-EB43-9579-1A569FA457D9}"/>
    <hyperlink ref="AC25" r:id="rId272" display="https://id.indeed.com/jobs?as_phr=%22flutter%22&amp;as_any=developer%20programmer%20engineer%20contractor%20freelancer" xr:uid="{8848CBDB-2BEA-3E4A-BA01-B7D82D850356}"/>
    <hyperlink ref="AD25" r:id="rId273" display="https://id.indeed.com/jobs?as_phr=%22javafx%22&amp;as_any=developer%20programmer%20engineer%20contractor%20freelancer" xr:uid="{B5ECA305-B9C9-954F-9105-9666F697A7FB}"/>
    <hyperlink ref="AF25" r:id="rId274" display="https://id.indeed.com/jobs?as_phr=%22xamarin%22&amp;as_any=developer%20programmer%20engineer%20contractor%20freelancer" xr:uid="{16FD51C1-B17F-F849-80A5-4D168D29DBD0}"/>
    <hyperlink ref="AE26" r:id="rId275" display="https://ie.indeed.com/jobs?as_phr=%22react+native%22&amp;as_any=developer%20programmer%20engineer%20contractor%20freelancer" xr:uid="{90B2098F-9640-7844-B424-532CA44C5362}"/>
    <hyperlink ref="X26" r:id="rId276" display="https://ie.indeed.com/jobs?as_phr=%22react%22&amp;as_any=developer%20programmer%20engineer%20contractor%20freelancer" xr:uid="{69935866-18DE-B440-A37C-D4ADCC9FC6CD}"/>
    <hyperlink ref="Y26" r:id="rId277" display="https://ie.indeed.com/jobs?as_phr=%22react%22&amp;as_any=developer%20programmer%20engineer%20contractor%20freelancer" xr:uid="{A0166FC6-F12B-F748-8311-6DCCC469FF2B}"/>
    <hyperlink ref="U26" r:id="rId278" display="https://ie.indeed.com/jobs?as_phr=%22angular%22&amp;as_any=developer%20programmer%20engineer%20contractor%20freelancer" xr:uid="{71373896-D4FC-B148-B1DB-93E072489E50}"/>
    <hyperlink ref="V26" r:id="rId279" display="https://ie.indeed.com/jobs?as_phr=%22jsf%22&amp;as_any=developer%20programmer%20engineer%20contractor%20freelancer" xr:uid="{0003C11D-655C-3845-878D-2708F816A4BA}"/>
    <hyperlink ref="W26" r:id="rId280" display="https://ie.indeed.com/jobs?as_phr=%22jsf%22&amp;as_any=developer%20programmer%20engineer%20contractor%20freelancer" xr:uid="{BB303F73-EB0B-134C-9C38-BC29D8A9ADFC}"/>
    <hyperlink ref="Z26" r:id="rId281" display="https://ie.indeed.com/jobs?as_phr=%22thymeleaf%22&amp;as_any=developer%20programmer%20engineer%20contractor%20freelancer" xr:uid="{F7F89EA7-703F-854B-B11E-AFC48B2522EC}"/>
    <hyperlink ref="AA26" r:id="rId282" display="https://ie.indeed.com/jobs?as_phr=%22vaadin%22&amp;as_any=developer%20programmer%20engineer%20contractor%20freelancer" xr:uid="{69CB0AB4-0A79-984E-BEED-E4FBA6A548D6}"/>
    <hyperlink ref="AB26" r:id="rId283" display="https://ie.indeed.com/jobs?as_phr=%22vue%22&amp;as_any=developer%20programmer%20engineer%20contractor%20freelancer" xr:uid="{345C432A-29A9-CA45-87A3-0768BCB87363}"/>
    <hyperlink ref="AC26" r:id="rId284" display="https://ie.indeed.com/jobs?as_phr=%22flutter%22&amp;as_any=developer%20programmer%20engineer%20contractor%20freelancer" xr:uid="{1DCE4E1A-A566-F140-AC0F-7665169C0801}"/>
    <hyperlink ref="AD26" r:id="rId285" display="https://ie.indeed.com/jobs?as_phr=%22javafx%22&amp;as_any=developer%20programmer%20engineer%20contractor%20freelancer" xr:uid="{DCADED7D-FB1B-3C4F-998F-C1DEAE174EAA}"/>
    <hyperlink ref="AF26" r:id="rId286" display="https://ie.indeed.com/jobs?as_phr=%22xamarin%22&amp;as_any=developer%20programmer%20engineer%20contractor%20freelancer" xr:uid="{7B870654-F038-F648-A751-8CFF39EA5574}"/>
    <hyperlink ref="AE27" r:id="rId287" display="https://it.indeed.com/jobs?as_phr=%22react+native%22&amp;as_any=developer%20programmer%20engineer%20contractor%20freelancer%20sviluppatore%20sviluppatrice%20programmatrice%20programmatore%20ingegnera%20ingegnere%20committente%20%22libero%20professionista%22" xr:uid="{E6E6F9C5-FD0A-3848-B66C-03F70A0F5CF2}"/>
    <hyperlink ref="X27" r:id="rId288" display="https://it.indeed.com/jobs?as_phr=%22react%22&amp;as_any=developer%20programmer%20engineer%20contractor%20freelancer%20sviluppatore%20sviluppatrice%20programmatrice%20programmatore%20ingegnera%20ingegnere%20committente%20%22libero%20professionista%22" xr:uid="{99A3EA6D-DD8A-D343-9A98-8310A1DE45A2}"/>
    <hyperlink ref="Y27" r:id="rId289" display="https://it.indeed.com/jobs?as_phr=%22react%22&amp;as_any=developer%20programmer%20engineer%20contractor%20freelancer%20sviluppatore%20sviluppatrice%20programmatrice%20programmatore%20ingegnera%20ingegnere%20committente%20%22libero%20professionista%22" xr:uid="{83C45EBB-8174-B84C-A16E-1D6D537B9671}"/>
    <hyperlink ref="U27" r:id="rId290" display="https://it.indeed.com/jobs?as_phr=%22angular%22&amp;as_any=developer%20programmer%20engineer%20contractor%20freelancer%20sviluppatore%20sviluppatrice%20programmatrice%20programmatore%20ingegnera%20ingegnere%20committente%20%22libero%20professionista%22" xr:uid="{AD531140-2CE7-1A4D-B94A-8F03F60ABF66}"/>
    <hyperlink ref="V27" r:id="rId291" display="https://it.indeed.com/jobs?as_phr=%22jsf%22&amp;as_any=developer%20programmer%20engineer%20contractor%20freelancer%20sviluppatore%20sviluppatrice%20programmatrice%20programmatore%20ingegnera%20ingegnere%20committente%20%22libero%20professionista%22" xr:uid="{D411AE72-DF3A-264E-984A-5934FFBD0FB6}"/>
    <hyperlink ref="W27" r:id="rId292" display="https://it.indeed.com/jobs?as_phr=%22jsf%22&amp;as_any=developer%20programmer%20engineer%20contractor%20freelancer%20sviluppatore%20sviluppatrice%20programmatrice%20programmatore%20ingegnera%20ingegnere%20committente%20%22libero%20professionista%22" xr:uid="{C571A570-CACC-6F42-91D6-080F50464F11}"/>
    <hyperlink ref="Z27" r:id="rId293" display="https://it.indeed.com/jobs?as_phr=%22thymeleaf%22&amp;as_any=developer%20programmer%20engineer%20contractor%20freelancer%20sviluppatore%20sviluppatrice%20programmatrice%20programmatore%20ingegnera%20ingegnere%20committente%20%22libero%20professionista%22" xr:uid="{CAB41C62-CBEA-014E-A519-1E0E444A206E}"/>
    <hyperlink ref="AA27" r:id="rId294" display="https://it.indeed.com/jobs?as_phr=%22vaadin%22&amp;as_any=developer%20programmer%20engineer%20contractor%20freelancer%20sviluppatore%20sviluppatrice%20programmatrice%20programmatore%20ingegnera%20ingegnere%20committente%20%22libero%20professionista%22" xr:uid="{F824FB74-A190-AD4A-AB0C-AE357684A8F4}"/>
    <hyperlink ref="AB27" r:id="rId295" display="https://it.indeed.com/jobs?as_phr=%22vue%22&amp;as_any=developer%20programmer%20engineer%20contractor%20freelancer%20sviluppatore%20sviluppatrice%20programmatrice%20programmatore%20ingegnera%20ingegnere%20committente%20%22libero%20professionista%22" xr:uid="{544261F1-B82A-1142-961A-BCF5BF888562}"/>
    <hyperlink ref="AC27" r:id="rId296" display="https://it.indeed.com/jobs?as_phr=%22flutter%22&amp;as_any=developer%20programmer%20engineer%20contractor%20freelancer%20sviluppatore%20sviluppatrice%20programmatrice%20programmatore%20ingegnera%20ingegnere%20committente%20%22libero%20professionista%22" xr:uid="{D04467B2-E93D-6C4B-A60B-5CB96AB86E6E}"/>
    <hyperlink ref="AD27" r:id="rId297" display="https://it.indeed.com/jobs?as_phr=%22javafx%22&amp;as_any=developer%20programmer%20engineer%20contractor%20freelancer%20sviluppatore%20sviluppatrice%20programmatrice%20programmatore%20ingegnera%20ingegnere%20committente%20%22libero%20professionista%22" xr:uid="{E5379E0D-82A8-D64F-BF09-1A4F0B1141B0}"/>
    <hyperlink ref="AF27" r:id="rId298" display="https://it.indeed.com/jobs?as_phr=%22xamarin%22&amp;as_any=developer%20programmer%20engineer%20contractor%20freelancer%20sviluppatore%20sviluppatrice%20programmatrice%20programmatore%20ingegnera%20ingegnere%20committente%20%22libero%20professionista%22" xr:uid="{4D7BF9AD-2C82-CA48-BF89-05F44119E563}"/>
    <hyperlink ref="AE28" r:id="rId299" display="https://il.indeed.com/jobs?as_phr=%22react+native%22" xr:uid="{A213943D-8366-5448-9844-15C3B8AD571A}"/>
    <hyperlink ref="X28" r:id="rId300" display="https://il.indeed.com/jobs?as_phr=%22react%22" xr:uid="{58465DCF-34BF-4148-8168-C768011D3B2F}"/>
    <hyperlink ref="U28" r:id="rId301" display="https://il.indeed.com/jobs?as_phr=%22angular%22" xr:uid="{6C19ED6E-E0B0-1141-A1B0-4DCA0712FD7D}"/>
    <hyperlink ref="V28" r:id="rId302" display="https://il.indeed.com/jobs?as_phr=%22jsf%22" xr:uid="{308B73DF-84CF-4E4F-BBC9-98F66C9B8F02}"/>
    <hyperlink ref="W28" r:id="rId303" display="https://il.indeed.com/jobs?as_phr=%22jsf%22" xr:uid="{1C3684DF-3763-6740-9522-8E2D72604813}"/>
    <hyperlink ref="Z28" r:id="rId304" display="https://il.indeed.com/jobs?as_phr=%22thymeleaf%22" xr:uid="{BA805C92-5667-0940-8635-DF3C2E63AB07}"/>
    <hyperlink ref="AA28" r:id="rId305" display="https://il.indeed.com/jobs?as_phr=%22vaadin%22" xr:uid="{2433F145-5AD9-824B-9460-48559AA686EB}"/>
    <hyperlink ref="AB28" r:id="rId306" display="https://il.indeed.com/jobs?as_phr=%22vue%22" xr:uid="{4155A3CC-DF17-794B-969D-E2F29D23BA1B}"/>
    <hyperlink ref="AC28" r:id="rId307" display="https://il.indeed.com/jobs?as_phr=%22flutter%22" xr:uid="{8905C445-E74E-F64F-B984-C31E2B6F8A6B}"/>
    <hyperlink ref="AD28" r:id="rId308" display="https://il.indeed.com/jobs?as_phr=%22javafx%22" xr:uid="{01D29FD6-BDD8-7B4C-917F-7CDAA78257D1}"/>
    <hyperlink ref="AF28" r:id="rId309" display="https://il.indeed.com/jobs?as_phr=%22xamarin%22" xr:uid="{66D4BABD-B1FD-F744-9FDA-96E67AC98214}"/>
    <hyperlink ref="AE29" r:id="rId310" display="https://jp.indeed.com/jobs?as_phr=%22react+native%22" xr:uid="{31B9FBD5-A2FA-B74B-83EE-865086A9DBAC}"/>
    <hyperlink ref="X29" r:id="rId311" display="https://jp.indeed.com/jobs?as_phr=%22react%22" xr:uid="{0746E042-076E-B948-9882-EB588BD51531}"/>
    <hyperlink ref="U29" r:id="rId312" display="https://jp.indeed.com/jobs?as_phr=%22angular%22" xr:uid="{DBBF01C9-4E2D-8247-BCFB-F139AC261AF5}"/>
    <hyperlink ref="V29" r:id="rId313" display="https://jp.indeed.com/jobs?as_phr=%22jsf%22" xr:uid="{E1D0656D-866D-AC4B-9B34-32F06E6EB261}"/>
    <hyperlink ref="Z29" r:id="rId314" display="https://jp.indeed.com/jobs?as_phr=%22thymeleaf%22" xr:uid="{C890C5E5-A311-0247-A311-2DE73761292F}"/>
    <hyperlink ref="AA29" r:id="rId315" display="https://jp.indeed.com/jobs?as_phr=%22vaadin%22" xr:uid="{69F2D1FC-E612-3C42-B813-B8D0944A08C6}"/>
    <hyperlink ref="AB29" r:id="rId316" display="https://jp.indeed.com/jobs?as_phr=%22vue%22" xr:uid="{40632FFC-3054-6343-98E2-88967CB55643}"/>
    <hyperlink ref="AC29" r:id="rId317" display="https://jp.indeed.com/jobs?as_phr=%22flutter%22" xr:uid="{6A03559D-28B3-A34D-A175-BE7249F6EEEF}"/>
    <hyperlink ref="AD29" r:id="rId318" display="https://jp.indeed.com/jobs?as_phr=%22javafx%22" xr:uid="{573A3703-DBCB-8D40-95AB-FE262AF126AD}"/>
    <hyperlink ref="AF29" r:id="rId319" display="https://jp.indeed.com/jobs?as_phr=%22xamarin%22" xr:uid="{3188BB19-9D3C-6F43-AC32-05D71089839C}"/>
    <hyperlink ref="AE30" r:id="rId320" display="https://kw.indeed.com/jobs?as_phr=%22react+native%22&amp;as_any=developer%20programmer%20engineer%20contractor%20freelancer" xr:uid="{F7B5DD00-63A3-C645-AEA8-C854E96B4A9F}"/>
    <hyperlink ref="X30" r:id="rId321" display="https://kw.indeed.com/jobs?as_phr=%22react%22&amp;as_any=developer%20programmer%20engineer%20contractor%20freelancer" xr:uid="{C0919E49-ED72-A040-B218-60E53B9A4AC6}"/>
    <hyperlink ref="Y30" r:id="rId322" display="https://kw.indeed.com/jobs?as_phr=%22react%22&amp;as_any=developer%20programmer%20engineer%20contractor%20freelancer" xr:uid="{3508D264-C508-A640-B7E6-F4F40C0E1DFD}"/>
    <hyperlink ref="U30" r:id="rId323" display="https://kw.indeed.com/jobs?as_phr=%22angular%22&amp;as_any=developer%20programmer%20engineer%20contractor%20freelancer" xr:uid="{96B00CE9-30BF-4546-9C10-57D9AF7C1569}"/>
    <hyperlink ref="V30" r:id="rId324" display="https://kw.indeed.com/jobs?as_phr=%22jsf%22&amp;as_any=developer%20programmer%20engineer%20contractor%20freelancer" xr:uid="{9E3A987F-C096-434C-B357-6AF369D66682}"/>
    <hyperlink ref="W30" r:id="rId325" display="https://kw.indeed.com/jobs?as_phr=%22jsf%22&amp;as_any=developer%20programmer%20engineer%20contractor%20freelancer" xr:uid="{7B0DF0C1-906F-CE4C-B71A-3EEDC3CE9136}"/>
    <hyperlink ref="Z30" r:id="rId326" display="https://kw.indeed.com/jobs?as_phr=%22thymeleaf%22&amp;as_any=developer%20programmer%20engineer%20contractor%20freelancer" xr:uid="{F7CA7ACA-2702-B647-9BD7-C8D4DBD1F556}"/>
    <hyperlink ref="AA30" r:id="rId327" display="https://kw.indeed.com/jobs?as_phr=%22vaadin%22&amp;as_any=developer%20programmer%20engineer%20contractor%20freelancer" xr:uid="{E77B02C5-D3F6-9F4F-B66C-FD5904F68415}"/>
    <hyperlink ref="AB30" r:id="rId328" display="https://kw.indeed.com/jobs?as_phr=%22vue%22&amp;as_any=developer%20programmer%20engineer%20contractor%20freelancer" xr:uid="{9A9EB526-1264-1442-857C-E394060EC3AD}"/>
    <hyperlink ref="AC30" r:id="rId329" display="https://kw.indeed.com/jobs?as_phr=%22flutter%22&amp;as_any=developer%20programmer%20engineer%20contractor%20freelancer" xr:uid="{3E560328-F795-204E-A909-CC10E071F32C}"/>
    <hyperlink ref="AD30" r:id="rId330" display="https://kw.indeed.com/jobs?as_phr=%22javafx%22&amp;as_any=developer%20programmer%20engineer%20contractor%20freelancer" xr:uid="{98264892-7D52-B14C-BE10-73B807C54932}"/>
    <hyperlink ref="AF30" r:id="rId331" display="https://kw.indeed.com/jobs?as_phr=%22xamarin%22&amp;as_any=developer%20programmer%20engineer%20contractor%20freelancer" xr:uid="{685D5926-FD5F-234E-9E4D-AC00F16A16DA}"/>
    <hyperlink ref="AE31" r:id="rId332" display="https://lu.indeed.com/jobs?as_phr=%22react+native%22&amp;as_any=developer%20programmer%20engineer%20contractor%20freelancer%20developpeur%20developpeuse%20programmeur%20programmeuse%20ingenieur%20ingenieure%20prestataire%20%22travailleur%20independant%22%20%22travailleur%20autonome%22" xr:uid="{CCC0F5E2-90C4-CA4E-A821-475BF9B8C826}"/>
    <hyperlink ref="X31" r:id="rId333" display="https://lu.indeed.com/jobs?as_phr=%22react%22&amp;as_any=developer%20programmer%20engineer%20contractor%20freelancer%20developpeur%20developpeuse%20programmeur%20programmeuse%20ingenieur%20ingenieure%20prestataire%20%22travailleur%20independant%22%20%22travailleur%20autonome%22" xr:uid="{7B45C60B-069A-4B4B-BE9A-B1CCAA3EF0EC}"/>
    <hyperlink ref="Y31" r:id="rId334" display="https://lu.indeed.com/jobs?as_phr=%22react%22&amp;as_any=developer%20programmer%20engineer%20contractor%20freelancer%20developpeur%20developpeuse%20programmeur%20programmeuse%20ingenieur%20ingenieure%20prestataire%20%22travailleur%20independant%22%20%22travailleur%20autonome%22" xr:uid="{4D6A239B-AD45-8045-A61A-E5D4F4E34841}"/>
    <hyperlink ref="U31" r:id="rId335" display="https://lu.indeed.com/jobs?as_phr=%22angular%22&amp;as_any=developer%20programmer%20engineer%20contractor%20freelancer%20developpeur%20developpeuse%20programmeur%20programmeuse%20ingenieur%20ingenieure%20prestataire%20%22travailleur%20independant%22%20%22travailleur%20autonome%22" xr:uid="{D7050D5E-6FA5-AE48-A2B1-0339039911DC}"/>
    <hyperlink ref="V31" r:id="rId336" display="https://lu.indeed.com/jobs?as_phr=%22jsf%22&amp;as_any=developer%20programmer%20engineer%20contractor%20freelancer%20developpeur%20developpeuse%20programmeur%20programmeuse%20ingenieur%20ingenieure%20prestataire%20%22travailleur%20independant%22%20%22travailleur%20autonome%22" xr:uid="{5EE78405-7EF3-CF46-854C-7704BDF6F45A}"/>
    <hyperlink ref="W31" r:id="rId337" display="https://lu.indeed.com/jobs?as_phr=%22jsf%22&amp;as_any=developer%20programmer%20engineer%20contractor%20freelancer%20developpeur%20developpeuse%20programmeur%20programmeuse%20ingenieur%20ingenieure%20prestataire%20%22travailleur%20independant%22%20%22travailleur%20autonome%22" xr:uid="{E792E30B-50EE-184E-9564-2B664FAA85DC}"/>
    <hyperlink ref="Z31" r:id="rId338" display="https://lu.indeed.com/jobs?as_phr=%22thymeleaf%22&amp;as_any=developer%20programmer%20engineer%20contractor%20freelancer%20developpeur%20developpeuse%20programmeur%20programmeuse%20ingenieur%20ingenieure%20prestataire%20%22travailleur%20independant%22%20%22travailleur%20autonome%22" xr:uid="{E3592456-71A3-D44C-AD02-9E6008FCCE95}"/>
    <hyperlink ref="AA31" r:id="rId339" display="https://lu.indeed.com/jobs?as_phr=%22vaadin%22&amp;as_any=developer%20programmer%20engineer%20contractor%20freelancer%20developpeur%20developpeuse%20programmeur%20programmeuse%20ingenieur%20ingenieure%20prestataire%20%22travailleur%20independant%22%20%22travailleur%20autonome%22" xr:uid="{9EEF4AC4-CBDD-2746-B550-D48F0FAD6679}"/>
    <hyperlink ref="AB31" r:id="rId340" display="https://lu.indeed.com/jobs?as_phr=%22vuejs%22&amp;as_any=developer%20programmer%20engineer%20contractor%20freelancer%20developpeur%20developpeuse%20programmeur%20programmeuse%20ingenieur%20ingenieure%20prestataire%20%22travailleur%20independant%22%20%22travailleur%20autonome%22" xr:uid="{6FA2FFE7-E995-F140-BC5B-17D0729DFFCB}"/>
    <hyperlink ref="AC31" r:id="rId341" display="https://lu.indeed.com/jobs?as_phr=%22flutter%22&amp;as_any=developer%20programmer%20engineer%20contractor%20freelancer%20developpeur%20developpeuse%20programmeur%20programmeuse%20ingenieur%20ingenieure%20prestataire%20%22travailleur%20independant%22%20%22travailleur%20autonome%22" xr:uid="{F83A286F-B3AD-C443-B00C-0EBEEAB3AD4C}"/>
    <hyperlink ref="AD31" r:id="rId342" display="https://lu.indeed.com/jobs?as_phr=%22javafx%22&amp;as_any=developer%20programmer%20engineer%20contractor%20freelancer%20developpeur%20developpeuse%20programmeur%20programmeuse%20ingenieur%20ingenieure%20prestataire%20%22travailleur%20independant%22%20%22travailleur%20autonome%22" xr:uid="{E7CD9809-F488-1649-B0EF-CB33290509D3}"/>
    <hyperlink ref="AF31" r:id="rId343" display="https://lu.indeed.com/jobs?as_phr=%22xamarin%22&amp;as_any=developer%20programmer%20engineer%20contractor%20freelancer%20developpeur%20developpeuse%20programmeur%20programmeuse%20ingenieur%20ingenieure%20prestataire%20%22travailleur%20independant%22%20%22travailleur%20autonome%22" xr:uid="{059014D1-6160-DC4D-A25D-8309D769683C}"/>
    <hyperlink ref="AE32" r:id="rId344" display="https://malaysia.indeed.com/jobs?as_phr=%22react+native%22&amp;as_any=developer%20programmer%20engineer%20contractor%20freelancer" xr:uid="{8FBB62D7-5E51-6646-8AC0-25B11EBE6129}"/>
    <hyperlink ref="X32" r:id="rId345" display="https://malaysia.indeed.com/jobs?as_phr=%22react%22&amp;as_any=developer%20programmer%20engineer%20contractor%20freelancer" xr:uid="{F3D38C9A-7FB8-1F43-A84F-9781EE3A58BA}"/>
    <hyperlink ref="Y32" r:id="rId346" display="https://malaysia.indeed.com/jobs?as_phr=%22react%22&amp;as_any=developer%20programmer%20engineer%20contractor%20freelancer" xr:uid="{FDAC03BA-DBFA-8E47-AF3F-061B0F4A8CF0}"/>
    <hyperlink ref="U32" r:id="rId347" display="https://malaysia.indeed.com/jobs?as_phr=%22angular%22&amp;as_any=developer%20programmer%20engineer%20contractor%20freelancer" xr:uid="{A5A9905E-364E-884D-BF4E-D29B0FC834EC}"/>
    <hyperlink ref="V32" r:id="rId348" display="https://malaysia.indeed.com/jobs?as_phr=%22jsf%22&amp;as_any=developer%20programmer%20engineer%20contractor%20freelancer" xr:uid="{FEC25A5D-9360-3E4D-AAA5-1EE1809C443B}"/>
    <hyperlink ref="W32" r:id="rId349" display="https://malaysia.indeed.com/jobs?as_phr=%22jsf%22&amp;as_any=developer%20programmer%20engineer%20contractor%20freelancer" xr:uid="{00CC6DF0-4830-874B-B4FF-00B4B7569D4F}"/>
    <hyperlink ref="Z32" r:id="rId350" display="https://malaysia.indeed.com/jobs?as_phr=%22thymeleaf%22&amp;as_any=developer%20programmer%20engineer%20contractor%20freelancer" xr:uid="{8AA9DB37-21A9-4A43-8DA4-B60E119B52CC}"/>
    <hyperlink ref="AA32" r:id="rId351" display="https://malaysia.indeed.com/jobs?as_phr=%22vaadin%22&amp;as_any=developer%20programmer%20engineer%20contractor%20freelancer" xr:uid="{60CFE9A1-E7C5-CA42-8952-01C5A2732BD9}"/>
    <hyperlink ref="AB32" r:id="rId352" display="https://malaysia.indeed.com/jobs?as_phr=%22vue%22&amp;as_any=developer%20programmer%20engineer%20contractor%20freelancer" xr:uid="{18CE1FF2-940A-C741-B5F3-86E80C924DE4}"/>
    <hyperlink ref="AC32" r:id="rId353" display="https://malaysia.indeed.com/jobs?as_phr=%22flutter%22&amp;as_any=developer%20programmer%20engineer%20contractor%20freelancer" xr:uid="{C8214F95-8612-354D-AB76-0F6F836E196A}"/>
    <hyperlink ref="AD32" r:id="rId354" display="https://malaysia.indeed.com/jobs?as_phr=%22javafx%22&amp;as_any=developer%20programmer%20engineer%20contractor%20freelancer" xr:uid="{0A760B58-2C5D-8749-8C8B-8F16A6444FBF}"/>
    <hyperlink ref="AF32" r:id="rId355" display="https://malaysia.indeed.com/jobs?as_phr=%22xamarin%22&amp;as_any=developer%20programmer%20engineer%20contractor%20freelancer" xr:uid="{7ACEF658-5080-1542-97C8-3ADA400855EA}"/>
    <hyperlink ref="AE33" r:id="rId356" display="https://mx.indeed.com/jobs?as_phr=%22react+native%22&amp;as_any=developer%20programmer%20engineer%20contractor%20freelancer%20desarrollador%20desarrolladora%20programadora%20programador%20ingeniero%20ingeniera%20contratista%20contrata%20autonomo" xr:uid="{D588E706-4469-B146-A3D7-CD86A9D2B721}"/>
    <hyperlink ref="X33" r:id="rId357" display="https://mx.indeed.com/jobs?as_phr=%22react%22&amp;as_any=developer%20programmer%20engineer%20contractor%20freelancer%20desarrollador%20desarrolladora%20programadora%20programador%20ingeniero%20ingeniera%20contratista%20contrata%20autonomo" xr:uid="{54F5CD52-CFB8-9F4F-9316-C1077F6DAB0B}"/>
    <hyperlink ref="Y33" r:id="rId358" display="https://mx.indeed.com/jobs?as_phr=%22react%22&amp;as_any=developer%20programmer%20engineer%20contractor%20freelancer%20desarrollador%20desarrolladora%20programadora%20programador%20ingeniero%20ingeniera%20contratista%20contrata%20autonomo" xr:uid="{B95449C0-09C9-9247-88D7-C60E92E1E5CB}"/>
    <hyperlink ref="U33" r:id="rId359" display="https://mx.indeed.com/jobs?as_phr=%22angular%22&amp;as_any=developer%20programmer%20engineer%20contractor%20freelancer%20desarrollador%20desarrolladora%20programadora%20programador%20ingeniero%20ingeniera%20contratista%20contrata%20autonomo" xr:uid="{66E2832C-837A-974D-A981-6AE5D6B935A3}"/>
    <hyperlink ref="V33" r:id="rId360" display="https://mx.indeed.com/jobs?as_phr=%22jsf%22&amp;as_any=developer%20programmer%20engineer%20contractor%20freelancer%20desarrollador%20desarrolladora%20programadora%20programador%20ingeniero%20ingeniera%20contratista%20contrata%20autonomo" xr:uid="{34722EB8-4DC4-484F-A340-D74E50122A8E}"/>
    <hyperlink ref="W33" r:id="rId361" display="https://mx.indeed.com/jobs?as_phr=%22jsf%22&amp;as_any=developer%20programmer%20engineer%20contractor%20freelancer%20desarrollador%20desarrolladora%20programadora%20programador%20ingeniero%20ingeniera%20contratista%20contrata%20autonomo" xr:uid="{8CE69F1E-E0FA-0A43-B737-163B6C7D74E0}"/>
    <hyperlink ref="Z33" r:id="rId362" display="https://mx.indeed.com/jobs?as_phr=%22thymeleaf%22&amp;as_any=developer%20programmer%20engineer%20contractor%20freelancer%20desarrollador%20desarrolladora%20programadora%20programador%20ingeniero%20ingeniera%20contratista%20contrata%20autonomo" xr:uid="{8171F14D-5253-6644-B435-FE5A3599290E}"/>
    <hyperlink ref="AA33" r:id="rId363" display="https://mx.indeed.com/jobs?as_phr=%22vaadin%22&amp;as_any=developer%20programmer%20engineer%20contractor%20freelancer%20desarrollador%20desarrolladora%20programadora%20programador%20ingeniero%20ingeniera%20contratista%20contrata%20autonomo" xr:uid="{5BF08A8B-FD94-AD4B-995D-A3A491D8441D}"/>
    <hyperlink ref="AB33" r:id="rId364" display="https://mx.indeed.com/jobs?as_phr=%22vue%22&amp;as_any=developer%20programmer%20engineer%20contractor%20freelancer%20desarrollador%20desarrolladora%20programadora%20programador%20ingeniero%20ingeniera%20contratista%20contrata%20autonomo" xr:uid="{2E562EC8-4794-2547-BED7-08C27533E860}"/>
    <hyperlink ref="AC33" r:id="rId365" display="https://mx.indeed.com/jobs?as_phr=%22flutter%22&amp;as_any=developer%20programmer%20engineer%20contractor%20freelancer%20desarrollador%20desarrolladora%20programadora%20programador%20ingeniero%20ingeniera%20contratista%20contrata%20autonomo" xr:uid="{EEDE592E-9303-EB46-BD5F-79A48D74563D}"/>
    <hyperlink ref="AD33" r:id="rId366" display="https://mx.indeed.com/jobs?as_phr=%22javafx%22&amp;as_any=developer%20programmer%20engineer%20contractor%20freelancer%20desarrollador%20desarrolladora%20programadora%20programador%20ingeniero%20ingeniera%20contratista%20contrata%20autonomo" xr:uid="{9687FDBB-010F-DB4C-A49D-8DABC6E29A77}"/>
    <hyperlink ref="AF33" r:id="rId367" display="https://mx.indeed.com/jobs?as_phr=%22xamarin%22&amp;as_any=developer%20programmer%20engineer%20contractor%20freelancer%20desarrollador%20desarrolladora%20programadora%20programador%20ingeniero%20ingeniera%20contratista%20contrata%20autonomo" xr:uid="{EAC8918C-D1DA-4B4D-A227-3E2A14832DAB}"/>
    <hyperlink ref="AE34" r:id="rId368" display="https://ma.indeed.com/jobs?as_phr=%22react+native%22&amp;as_any=developer%20programmer%20engineer%20contractor%20freelancer" xr:uid="{6E376D44-9DDA-3146-B6FC-DBB54687D46C}"/>
    <hyperlink ref="X34" r:id="rId369" display="https://ma.indeed.com/jobs?as_phr=%22react%22&amp;as_any=developer%20programmer%20engineer%20contractor%20freelancer" xr:uid="{F574B54C-6156-C648-B08B-B8852B9E983E}"/>
    <hyperlink ref="Y34" r:id="rId370" display="https://ma.indeed.com/jobs?as_phr=%22react%22&amp;as_any=developer%20programmer%20engineer%20contractor%20freelancer" xr:uid="{3F26012D-5071-5041-A89E-0192BCA062D9}"/>
    <hyperlink ref="U34" r:id="rId371" display="https://ma.indeed.com/jobs?as_phr=%22angular%22&amp;as_any=developer%20programmer%20engineer%20contractor%20freelancer" xr:uid="{EA5EC388-1273-3048-9835-56604304DBC9}"/>
    <hyperlink ref="V34" r:id="rId372" display="https://ma.indeed.com/jobs?as_phr=%22jsf%22&amp;as_any=developer%20programmer%20engineer%20contractor%20freelancer" xr:uid="{CFB59173-51BB-224D-9ECE-DECDA9175EC1}"/>
    <hyperlink ref="W34" r:id="rId373" display="https://ma.indeed.com/jobs?as_phr=%22jsf%22&amp;as_any=developer%20programmer%20engineer%20contractor%20freelancer" xr:uid="{32486FD5-CC43-DB40-ADCC-9D344B330DC6}"/>
    <hyperlink ref="Z34" r:id="rId374" display="https://ma.indeed.com/jobs?as_phr=%22thymeleaf%22&amp;as_any=developer%20programmer%20engineer%20contractor%20freelancer" xr:uid="{DCE98F2F-FC53-F441-89B6-30EDB48F0B4B}"/>
    <hyperlink ref="AA34" r:id="rId375" display="https://ma.indeed.com/jobs?as_phr=%22vaadin%22&amp;as_any=developer%20programmer%20engineer%20contractor%20freelancer" xr:uid="{C89377E5-5DF2-0945-9193-5C7BACBB30F7}"/>
    <hyperlink ref="AB34" r:id="rId376" display="https://ma.indeed.com/jobs?as_phr=%22vuejs%22&amp;as_any=developer%20programmer%20engineer%20contractor%20freelancer" xr:uid="{66F61BEE-D112-274D-A8BF-3195D0456B3C}"/>
    <hyperlink ref="AC34" r:id="rId377" display="https://ma.indeed.com/jobs?as_phr=%22flutter%22&amp;as_any=developer%20programmer%20engineer%20contractor%20freelancer" xr:uid="{285E06AA-F25A-704C-A3AE-F18681574EB5}"/>
    <hyperlink ref="AD34" r:id="rId378" display="https://ma.indeed.com/jobs?as_phr=%22javafx%22&amp;as_any=developer%20programmer%20engineer%20contractor%20freelancer" xr:uid="{777F1DB5-6B7A-1E47-989C-280B5DE867E3}"/>
    <hyperlink ref="AF34" r:id="rId379" display="https://ma.indeed.com/jobs?as_phr=%22xamarin%22&amp;as_any=developer%20programmer%20engineer%20contractor%20freelancer" xr:uid="{5A97F169-4AF8-974C-9AA2-CEF4F69230C1}"/>
    <hyperlink ref="AE35" r:id="rId380" display="https://nl.indeed.com/jobs?as_phr=%22react+native%22&amp;as_any=developer%20programmer%20engineer%20contractor%20freelancer%20ontwikkelaar%20programmeur%20ingenieur%20%22vaste%20dienst%22%20%22vaste%20contract%22%20%22zelfstandige%20zonder%20personeel%22%20zfp" xr:uid="{457B0835-B3F3-514B-A8A3-E3D76CCA1987}"/>
    <hyperlink ref="X35" r:id="rId381" display="https://nl.indeed.com/jobs?as_phr=%22react%22&amp;as_any=developer%20programmer%20engineer%20contractor%20freelancer%20ontwikkelaar%20programmeur%20ingenieur%20%22vaste%20dienst%22%20%22vaste%20contract%22%20%22zelfstandige%20zonder%20personeel%22%20zfp" xr:uid="{13CC3CDC-C02F-D04E-9963-16D95B9A2184}"/>
    <hyperlink ref="Y35" r:id="rId382" display="https://nl.indeed.com/jobs?as_phr=%22react%22&amp;as_any=developer%20programmer%20engineer%20contractor%20freelancer%20ontwikkelaar%20programmeur%20ingenieur%20%22vaste%20dienst%22%20%22vaste%20contract%22%20%22zelfstandige%20zonder%20personeel%22%20zfp" xr:uid="{8D491701-51B8-CB42-9066-00F8C488D5E0}"/>
    <hyperlink ref="U35" r:id="rId383" display="https://nl.indeed.com/jobs?as_phr=%22angular%22&amp;as_any=developer%20programmer%20engineer%20contractor%20freelancer%20ontwikkelaar%20programmeur%20ingenieur%20%22vaste%20dienst%22%20%22vaste%20contract%22%20%22zelfstandige%20zonder%20personeel%22%20zfp" xr:uid="{44D826CA-0204-2740-B655-06D5847505C3}"/>
    <hyperlink ref="V35" r:id="rId384" display="https://nl.indeed.com/jobs?as_phr=%22jsf%22&amp;as_any=developer%20programmer%20engineer%20contractor%20freelancer%20ontwikkelaar%20programmeur%20ingenieur%20%22vaste%20dienst%22%20%22vaste%20contract%22%20%22zelfstandige%20zonder%20personeel%22%20zfp" xr:uid="{84528FE5-A1B5-B54B-8BF1-A55E051BECB1}"/>
    <hyperlink ref="W35" r:id="rId385" display="https://nl.indeed.com/jobs?as_phr=%22jsf%22&amp;as_any=developer%20programmer%20engineer%20contractor%20freelancer%20ontwikkelaar%20programmeur%20ingenieur%20%22vaste%20dienst%22%20%22vaste%20contract%22%20%22zelfstandige%20zonder%20personeel%22%20zfp" xr:uid="{C375E8B9-78E6-2E4D-A742-AECF34B7BFFC}"/>
    <hyperlink ref="Z35" r:id="rId386" display="https://nl.indeed.com/jobs?as_phr=%22thymeleaf%22&amp;as_any=developer%20programmer%20engineer%20contractor%20freelancer%20ontwikkelaar%20programmeur%20ingenieur%20%22vaste%20dienst%22%20%22vaste%20contract%22%20%22zelfstandige%20zonder%20personeel%22%20zfp" xr:uid="{8D4838F4-9AFD-C14C-8881-D55FCF6E666D}"/>
    <hyperlink ref="AA35" r:id="rId387" display="https://nl.indeed.com/jobs?as_phr=%22vaadin%22&amp;as_any=developer%20programmer%20engineer%20contractor%20freelancer%20ontwikkelaar%20programmeur%20ingenieur%20%22vaste%20dienst%22%20%22vaste%20contract%22%20%22zelfstandige%20zonder%20personeel%22%20zfp" xr:uid="{1D6039E3-82E6-0646-AA26-2A1F370AD17B}"/>
    <hyperlink ref="AB35" r:id="rId388" display="https://nl.indeed.com/jobs?as_phr=%22vue%22&amp;as_any=developer%20programmer%20engineer%20contractor%20freelancer%20ontwikkelaar%20programmeur%20ingenieur%20%22vaste%20dienst%22%20%22vaste%20contract%22%20%22zelfstandige%20zonder%20personeel%22%20zfp" xr:uid="{D407D4C6-C25F-B548-BFA5-B7D913794879}"/>
    <hyperlink ref="AC35" r:id="rId389" display="https://nl.indeed.com/jobs?as_phr=%22flutter%22&amp;as_any=developer%20programmer%20engineer%20contractor%20freelancer%20ontwikkelaar%20programmeur%20ingenieur%20%22vaste%20dienst%22%20%22vaste%20contract%22%20%22zelfstandige%20zonder%20personeel%22%20zfp" xr:uid="{136D7B36-0947-FE44-9A02-CA3559EB521D}"/>
    <hyperlink ref="AD35" r:id="rId390" display="https://nl.indeed.com/jobs?as_phr=%22javafx%22&amp;as_any=developer%20programmer%20engineer%20contractor%20freelancer%20ontwikkelaar%20programmeur%20ingenieur%20%22vaste%20dienst%22%20%22vaste%20contract%22%20%22zelfstandige%20zonder%20personeel%22%20zfp" xr:uid="{08E6A92A-8CE5-CF49-8A35-459239D0CFE9}"/>
    <hyperlink ref="AF35" r:id="rId391" display="https://nl.indeed.com/jobs?as_phr=%22xamarin%22&amp;as_any=developer%20programmer%20engineer%20contractor%20freelancer%20ontwikkelaar%20programmeur%20ingenieur%20%22vaste%20dienst%22%20%22vaste%20contract%22%20%22zelfstandige%20zonder%20personeel%22%20zfp" xr:uid="{A02F04CF-3B5C-904B-A0EE-1D6D88729260}"/>
    <hyperlink ref="AE36" r:id="rId392" display="https://nz.indeed.com/jobs?as_phr=%22react+native%22&amp;as_any=developer%20programmer%20engineer%20contractor%20freelancer" xr:uid="{ABC9924D-5151-EF4C-9213-AC3B8DF5B3EF}"/>
    <hyperlink ref="X36" r:id="rId393" display="https://nz.indeed.com/jobs?as_phr=%22react%22&amp;as_any=developer%20programmer%20engineer%20contractor%20freelancer" xr:uid="{E9F1C446-B1A4-8544-A475-162A6F915E75}"/>
    <hyperlink ref="Y36" r:id="rId394" display="https://nz.indeed.com/jobs?as_phr=%22react%22&amp;as_any=developer%20programmer%20engineer%20contractor%20freelancer" xr:uid="{D592D8CA-4FDD-3C4E-B2D2-109E7DB64979}"/>
    <hyperlink ref="U36" r:id="rId395" display="https://nz.indeed.com/jobs?as_phr=%22angular%22&amp;as_any=developer%20programmer%20engineer%20contractor%20freelancer" xr:uid="{36284ADC-5353-1049-A56C-AF74381AADCC}"/>
    <hyperlink ref="V36" r:id="rId396" display="https://nz.indeed.com/jobs?as_phr=%22jsf%22&amp;as_any=developer%20programmer%20engineer%20contractor%20freelancer" xr:uid="{4726FA5A-8DC4-B44D-8A4A-EE441635D327}"/>
    <hyperlink ref="W36" r:id="rId397" display="https://nz.indeed.com/jobs?as_phr=%22jsf%22&amp;as_any=developer%20programmer%20engineer%20contractor%20freelancer" xr:uid="{2E1BFAD5-F0C6-A943-B9D5-60E04545AC10}"/>
    <hyperlink ref="Z36" r:id="rId398" display="https://nz.indeed.com/jobs?as_phr=%22thymeleaf%22&amp;as_any=developer%20programmer%20engineer%20contractor%20freelancer" xr:uid="{B52ABADA-DDC0-F047-9FA7-D6710E14CD92}"/>
    <hyperlink ref="AA36" r:id="rId399" display="https://nz.indeed.com/jobs?as_phr=%22vaadin%22&amp;as_any=developer%20programmer%20engineer%20contractor%20freelancer" xr:uid="{9B75D535-F8F6-D249-8221-DA566E38FDA6}"/>
    <hyperlink ref="AB36" r:id="rId400" display="https://nz.indeed.com/jobs?as_phr=%22vue%22&amp;as_any=developer%20programmer%20engineer%20contractor%20freelancer" xr:uid="{8446DF66-83E5-5D49-901D-0196DC635186}"/>
    <hyperlink ref="AC36" r:id="rId401" display="https://nz.indeed.com/jobs?as_phr=%22flutter%22&amp;as_any=developer%20programmer%20engineer%20contractor%20freelancer" xr:uid="{1E1119C0-DC3F-7241-AE4F-AA1B34B5E824}"/>
    <hyperlink ref="AD36" r:id="rId402" display="https://nz.indeed.com/jobs?as_phr=%22javafx%22&amp;as_any=developer%20programmer%20engineer%20contractor%20freelancer" xr:uid="{7431D960-1213-D84E-8A25-59034FEC9BFB}"/>
    <hyperlink ref="AF36" r:id="rId403" display="https://nz.indeed.com/jobs?as_phr=%22xamarin%22&amp;as_any=developer%20programmer%20engineer%20contractor%20freelancer" xr:uid="{FEC3CEA0-4EB9-2744-8654-D4BE2495DA48}"/>
    <hyperlink ref="AE37" r:id="rId404" display="https://ng.indeed.com/jobs?as_phr=%22react+native%22&amp;as_any=developer%20programmer%20engineer%20contractor%20freelancer" xr:uid="{2DDF2D84-953B-5F4B-BFAD-A3F21DFD270A}"/>
    <hyperlink ref="X37" r:id="rId405" display="https://ng.indeed.com/jobs?as_phr=%22react%22&amp;as_any=developer%20programmer%20engineer%20contractor%20freelancer" xr:uid="{DEEF898B-CB53-8549-AC8F-81FE09C76542}"/>
    <hyperlink ref="Y37" r:id="rId406" display="https://ng.indeed.com/jobs?as_phr=%22react%22&amp;as_any=developer%20programmer%20engineer%20contractor%20freelancer" xr:uid="{D9FA00B8-FCA6-3243-9357-EF7566F87FA2}"/>
    <hyperlink ref="U37" r:id="rId407" display="https://ng.indeed.com/jobs?as_phr=%22angular%22&amp;as_any=developer%20programmer%20engineer%20contractor%20freelancer" xr:uid="{3AC26A61-3465-F14A-8ED7-C72C9B62DE97}"/>
    <hyperlink ref="V37" r:id="rId408" display="https://ng.indeed.com/jobs?as_phr=%22jsf%22&amp;as_any=developer%20programmer%20engineer%20contractor%20freelancer" xr:uid="{3C75B7BE-5ABC-F445-AF24-488226E334E7}"/>
    <hyperlink ref="W37" r:id="rId409" display="https://ng.indeed.com/jobs?as_phr=%22jsf%22&amp;as_any=developer%20programmer%20engineer%20contractor%20freelancer" xr:uid="{74C2EC9D-4C2E-EF4C-86E0-BC5C97E85379}"/>
    <hyperlink ref="Z37" r:id="rId410" display="https://ng.indeed.com/jobs?as_phr=%22thymeleaf%22&amp;as_any=developer%20programmer%20engineer%20contractor%20freelancer" xr:uid="{31A62743-3B1E-3241-A521-86773DA28033}"/>
    <hyperlink ref="AA37" r:id="rId411" display="https://ng.indeed.com/jobs?as_phr=%22vaadin%22&amp;as_any=developer%20programmer%20engineer%20contractor%20freelancer" xr:uid="{D9C1AEDE-2331-3A4C-9EAE-F7F6F9ED9463}"/>
    <hyperlink ref="AB37" r:id="rId412" display="https://ng.indeed.com/jobs?as_phr=%22vue%22&amp;as_any=developer%20programmer%20engineer%20contractor%20freelancer" xr:uid="{549B53FD-BB52-A443-A611-A649E48E14FF}"/>
    <hyperlink ref="AC37" r:id="rId413" display="https://ng.indeed.com/jobs?as_phr=%22flutter%22&amp;as_any=developer%20programmer%20engineer%20contractor%20freelancer" xr:uid="{5473DB23-A248-6540-A193-EE44D87EAF32}"/>
    <hyperlink ref="AD37" r:id="rId414" display="https://ng.indeed.com/jobs?as_phr=%22javafx%22&amp;as_any=developer%20programmer%20engineer%20contractor%20freelancer" xr:uid="{0CE02609-4453-BF4D-AA4F-6005BD71A443}"/>
    <hyperlink ref="AF37" r:id="rId415" display="https://ng.indeed.com/jobs?as_phr=%22xamarin%22&amp;as_any=developer%20programmer%20engineer%20contractor%20freelancer" xr:uid="{EBFAEF30-FC56-484E-9A02-AD06407150B8}"/>
    <hyperlink ref="AE38" r:id="rId416" display="https://no.indeed.com/jobs?as_phr=%22react+native%22&amp;as_any=developer%20programmer%20engineer%20contractor%20freelancer%20utvikler%20programmerer%20ingenior%20entreprenor%20frilanser" xr:uid="{ADA223C2-4306-964F-B28F-A1580CCE9A2B}"/>
    <hyperlink ref="X38" r:id="rId417" display="https://no.indeed.com/jobs?as_phr=%22react%22&amp;as_any=developer%20programmer%20engineer%20contractor%20freelancer%20utvikler%20programmerer%20ingenior%20entreprenor%20frilanser" xr:uid="{BAE72F17-703C-184D-B00B-7B9B11D9C983}"/>
    <hyperlink ref="Y38" r:id="rId418" display="https://no.indeed.com/jobs?as_phr=%22react%22&amp;as_any=developer%20programmer%20engineer%20contractor%20freelancer%20utvikler%20programmerer%20ingenior%20entreprenor%20frilanser" xr:uid="{EAEAEB77-F1E8-EF4A-842A-77D89F51AFAE}"/>
    <hyperlink ref="U38" r:id="rId419" display="https://no.indeed.com/jobs?as_phr=%22angular%22&amp;as_any=developer%20programmer%20engineer%20contractor%20freelancer%20utvikler%20programmerer%20ingenior%20entreprenor%20frilanser" xr:uid="{51777C68-7123-D144-A785-9A9551A83354}"/>
    <hyperlink ref="V38" r:id="rId420" display="https://no.indeed.com/jobs?as_phr=%22jsf%22&amp;as_any=developer%20programmer%20engineer%20contractor%20freelancer%20utvikler%20programmerer%20ingenior%20entreprenor%20frilanser" xr:uid="{D32661A9-1877-3F41-9E51-5474E3F099F5}"/>
    <hyperlink ref="W38" r:id="rId421" display="https://no.indeed.com/jobs?as_phr=%22jsf%22&amp;as_any=developer%20programmer%20engineer%20contractor%20freelancer%20utvikler%20programmerer%20ingenior%20entreprenor%20frilanser" xr:uid="{4FB59B07-40F5-864A-88B1-DC06BC45904C}"/>
    <hyperlink ref="Z38" r:id="rId422" display="https://no.indeed.com/jobs?as_phr=%22thymeleaf%22&amp;as_any=developer%20programmer%20engineer%20contractor%20freelancer%20utvikler%20programmerer%20ingenior%20entreprenor%20frilanser" xr:uid="{6053DE1A-0C8E-6346-8CDC-6EA635B86998}"/>
    <hyperlink ref="AA38" r:id="rId423" display="https://no.indeed.com/jobs?as_phr=%22vaadin%22&amp;as_any=developer%20programmer%20engineer%20contractor%20freelancer%20utvikler%20programmerer%20ingenior%20entreprenor%20frilanser" xr:uid="{337158C6-5357-CF4F-A459-5D36B58B9D89}"/>
    <hyperlink ref="AB38" r:id="rId424" display="https://no.indeed.com/jobs?as_phr=%22vue%22&amp;as_any=developer%20programmer%20engineer%20contractor%20freelancer%20utvikler%20programmerer%20ingenior%20entreprenor%20frilanser" xr:uid="{E9AEDCC0-C350-B643-9617-847D6F4EDD15}"/>
    <hyperlink ref="AC38" r:id="rId425" display="https://no.indeed.com/jobs?as_phr=%22flutter%22&amp;as_any=developer%20programmer%20engineer%20contractor%20freelancer%20utvikler%20programmerer%20ingenior%20entreprenor%20frilanser" xr:uid="{3E35FAE7-4CE9-AB49-AECD-52826287A90B}"/>
    <hyperlink ref="AD38" r:id="rId426" display="https://no.indeed.com/jobs?as_phr=%22javafx%22&amp;as_any=developer%20programmer%20engineer%20contractor%20freelancer%20utvikler%20programmerer%20ingenior%20entreprenor%20frilanser" xr:uid="{B1DDAFE2-40DD-894C-AFE0-98DCFEA1CD24}"/>
    <hyperlink ref="AF38" r:id="rId427" display="https://no.indeed.com/jobs?as_phr=%22xamarin%22&amp;as_any=developer%20programmer%20engineer%20contractor%20freelancer%20utvikler%20programmerer%20ingenior%20entreprenor%20frilanser" xr:uid="{5C818B9F-FB06-EB4A-9252-D39AFF56B211}"/>
    <hyperlink ref="AE39" r:id="rId428" display="https://om.indeed.com/jobs?as_phr=%22react+native%22&amp;as_any=developer%20programmer%20engineer%20contractor%20freelancer" xr:uid="{1FCBDD7D-694D-D445-BCC2-550A21C6B27E}"/>
    <hyperlink ref="X39" r:id="rId429" display="https://om.indeed.com/jobs?as_phr=%22react%22&amp;as_any=developer%20programmer%20engineer%20contractor%20freelancer" xr:uid="{3AC11BCF-75EF-884C-8321-A16D72EA88D3}"/>
    <hyperlink ref="Y39" r:id="rId430" display="https://om.indeed.com/jobs?as_phr=%22react%22&amp;as_any=developer%20programmer%20engineer%20contractor%20freelancer" xr:uid="{80997C65-507A-954F-B712-4E66E94F0715}"/>
    <hyperlink ref="U39" r:id="rId431" display="https://om.indeed.com/jobs?as_phr=%22angular%22&amp;as_any=developer%20programmer%20engineer%20contractor%20freelancer" xr:uid="{DAA0B5BE-FF30-784B-9673-582176A7E263}"/>
    <hyperlink ref="V39" r:id="rId432" display="https://om.indeed.com/jobs?as_phr=%22jsf%22&amp;as_any=developer%20programmer%20engineer%20contractor%20freelancer" xr:uid="{F67DE7C6-FD09-304E-852C-3C0E4BC63D85}"/>
    <hyperlink ref="W39" r:id="rId433" display="https://om.indeed.com/jobs?as_phr=%22jsf%22&amp;as_any=developer%20programmer%20engineer%20contractor%20freelancer" xr:uid="{A2080C48-EC48-2E49-9068-EB9ED13654B8}"/>
    <hyperlink ref="Z39" r:id="rId434" display="https://om.indeed.com/jobs?as_phr=%22thymeleaf%22&amp;as_any=developer%20programmer%20engineer%20contractor%20freelancer" xr:uid="{7375AD99-4323-C743-AD85-6756161969CE}"/>
    <hyperlink ref="AA39" r:id="rId435" display="https://om.indeed.com/jobs?as_phr=%22vaadin%22&amp;as_any=developer%20programmer%20engineer%20contractor%20freelancer" xr:uid="{64413099-6F38-9E45-A291-F38D1BF22AA1}"/>
    <hyperlink ref="AB39" r:id="rId436" display="https://om.indeed.com/jobs?as_phr=%22vue%22&amp;as_any=developer%20programmer%20engineer%20contractor%20freelancer" xr:uid="{1D3C13D6-9CB0-E24E-A439-04997D481947}"/>
    <hyperlink ref="AC39" r:id="rId437" display="https://om.indeed.com/jobs?as_phr=%22flutter%22&amp;as_any=developer%20programmer%20engineer%20contractor%20freelancer" xr:uid="{D8EDE986-5AF3-AC4D-80CA-337F5CFAF0A5}"/>
    <hyperlink ref="AD39" r:id="rId438" display="https://om.indeed.com/jobs?as_phr=%22javafx%22&amp;as_any=developer%20programmer%20engineer%20contractor%20freelancer" xr:uid="{7D3FB663-45D8-E449-B5C6-B3455DC14195}"/>
    <hyperlink ref="AF39" r:id="rId439" display="https://om.indeed.com/jobs?as_phr=%22xamarin%22&amp;as_any=developer%20programmer%20engineer%20contractor%20freelancer" xr:uid="{B9227099-9F03-EF45-B921-090F28329CB4}"/>
    <hyperlink ref="AE40" r:id="rId440" display="https://pk.indeed.com/jobs?as_phr=%22react+native%22&amp;as_any=developer%20programmer%20engineer%20contractor%20freelancer" xr:uid="{40468FD6-A920-394B-9E38-E7203513F49E}"/>
    <hyperlink ref="X40" r:id="rId441" display="https://pk.indeed.com/jobs?as_phr=%22react%22&amp;as_any=developer%20programmer%20engineer%20contractor%20freelancer" xr:uid="{508655A8-06B2-5C4B-BE3F-A931071B66D5}"/>
    <hyperlink ref="Y40" r:id="rId442" display="https://pk.indeed.com/jobs?as_phr=%22react%22&amp;as_any=developer%20programmer%20engineer%20contractor%20freelancer" xr:uid="{EAD1DA28-D262-0940-9E42-4218622FB406}"/>
    <hyperlink ref="U40" r:id="rId443" display="https://pk.indeed.com/jobs?as_phr=%22angular%22&amp;as_any=developer%20programmer%20engineer%20contractor%20freelancer" xr:uid="{2FD127A4-A24E-8040-8AC9-FC0DD59195D2}"/>
    <hyperlink ref="V40" r:id="rId444" display="https://pk.indeed.com/jobs?as_phr=%22jsf%22&amp;as_any=developer%20programmer%20engineer%20contractor%20freelancer" xr:uid="{69073F82-2364-4442-B5B4-5CF4FB9FA3BB}"/>
    <hyperlink ref="W40" r:id="rId445" display="https://pk.indeed.com/jobs?as_phr=%22jsf%22&amp;as_any=developer%20programmer%20engineer%20contractor%20freelancer" xr:uid="{2F018147-6E98-5F4A-8980-6230D96D8EB7}"/>
    <hyperlink ref="Z40" r:id="rId446" display="https://pk.indeed.com/jobs?as_phr=%22thymeleaf%22&amp;as_any=developer%20programmer%20engineer%20contractor%20freelancer" xr:uid="{D684A317-F349-2E4E-AC6A-6415B52DA6C9}"/>
    <hyperlink ref="AA40" r:id="rId447" display="https://pk.indeed.com/jobs?as_phr=%22vaadin%22&amp;as_any=developer%20programmer%20engineer%20contractor%20freelancer" xr:uid="{79B2AB4B-12F3-0343-B81B-2BEFD7920714}"/>
    <hyperlink ref="AB40" r:id="rId448" display="https://pk.indeed.com/jobs?as_phr=%22vue%22&amp;as_any=developer%20programmer%20engineer%20contractor%20freelancer" xr:uid="{CCE1C7E9-1936-F941-A00B-C830637BFB13}"/>
    <hyperlink ref="AC40" r:id="rId449" display="https://pk.indeed.com/jobs?as_phr=%22flutter%22&amp;as_any=developer%20programmer%20engineer%20contractor%20freelancer" xr:uid="{D108EC87-8B41-A54B-8204-72AE71CFCBC5}"/>
    <hyperlink ref="AD40" r:id="rId450" display="https://pk.indeed.com/jobs?as_phr=%22javafx%22&amp;as_any=developer%20programmer%20engineer%20contractor%20freelancer" xr:uid="{4FFF44EA-2051-E043-9AA9-B46639DC76DD}"/>
    <hyperlink ref="AF40" r:id="rId451" display="https://pk.indeed.com/jobs?as_phr=%22xamarin%22&amp;as_any=developer%20programmer%20engineer%20contractor%20freelancer" xr:uid="{6E384101-D4CE-4F48-813B-2A9EC1064A76}"/>
    <hyperlink ref="AE41" r:id="rId452" display="https://pa.indeed.com/jobs?as_phr=%22react+native%22&amp;as_any=developer%20programmer%20engineer%20contractor%20freelancer%20desarrollador%20desarrolladora%20programadora%20programador%20ingeniero%20ingeniera%20contratista%20contrata%20autonomo" xr:uid="{DB9403D8-6870-5743-A210-0814B2547A7E}"/>
    <hyperlink ref="X41" r:id="rId453" display="https://pa.indeed.com/jobs?as_phr=%22react%22&amp;as_any=developer%20programmer%20engineer%20contractor%20freelancer%20desarrollador%20desarrolladora%20programadora%20programador%20ingeniero%20ingeniera%20contratista%20contrata%20autonomo" xr:uid="{026A489E-32EA-F945-99E3-715F85907BF8}"/>
    <hyperlink ref="Y41" r:id="rId454" display="https://pa.indeed.com/jobs?as_phr=%22react%22&amp;as_any=developer%20programmer%20engineer%20contractor%20freelancer%20desarrollador%20desarrolladora%20programadora%20programador%20ingeniero%20ingeniera%20contratista%20contrata%20autonomo" xr:uid="{0581D757-9849-484F-B989-4CAB917B6B2E}"/>
    <hyperlink ref="U41" r:id="rId455" display="https://pa.indeed.com/jobs?as_phr=%22angular%22&amp;as_any=developer%20programmer%20engineer%20contractor%20freelancer%20desarrollador%20desarrolladora%20programadora%20programador%20ingeniero%20ingeniera%20contratista%20contrata%20autonomo" xr:uid="{1F58654F-7D9D-8640-B7E4-87A18E864D13}"/>
    <hyperlink ref="V41" r:id="rId456" display="https://pa.indeed.com/jobs?as_phr=%22jsf%22&amp;as_any=developer%20programmer%20engineer%20contractor%20freelancer%20desarrollador%20desarrolladora%20programadora%20programador%20ingeniero%20ingeniera%20contratista%20contrata%20autonomo" xr:uid="{53F18650-D2FA-8548-930D-3D14D2E38EFE}"/>
    <hyperlink ref="W41" r:id="rId457" display="https://pa.indeed.com/jobs?as_phr=%22jsf%22&amp;as_any=developer%20programmer%20engineer%20contractor%20freelancer%20desarrollador%20desarrolladora%20programadora%20programador%20ingeniero%20ingeniera%20contratista%20contrata%20autonomo" xr:uid="{9B44927C-108A-7C4F-9726-9FB39AFD02D5}"/>
    <hyperlink ref="Z41" r:id="rId458" display="https://pa.indeed.com/jobs?as_phr=%22thymeleaf%22&amp;as_any=developer%20programmer%20engineer%20contractor%20freelancer%20desarrollador%20desarrolladora%20programadora%20programador%20ingeniero%20ingeniera%20contratista%20contrata%20autonomo" xr:uid="{D2ED82D7-60D0-4E40-A411-F68C00585465}"/>
    <hyperlink ref="AA41" r:id="rId459" display="https://pa.indeed.com/jobs?as_phr=%22vaadin%22&amp;as_any=developer%20programmer%20engineer%20contractor%20freelancer%20desarrollador%20desarrolladora%20programadora%20programador%20ingeniero%20ingeniera%20contratista%20contrata%20autonomo" xr:uid="{3FCEBA0C-8D26-D24E-9571-24304277348D}"/>
    <hyperlink ref="AB41" r:id="rId460" display="https://pa.indeed.com/jobs?as_phr=%22vue%22&amp;as_any=developer%20programmer%20engineer%20contractor%20freelancer%20desarrollador%20desarrolladora%20programadora%20programador%20ingeniero%20ingeniera%20contratista%20contrata%20autonomo" xr:uid="{26FFC277-6967-704F-9BD7-D03C878896BE}"/>
    <hyperlink ref="AC41" r:id="rId461" display="https://pa.indeed.com/jobs?as_phr=%22flutter%22&amp;as_any=developer%20programmer%20engineer%20contractor%20freelancer%20desarrollador%20desarrolladora%20programadora%20programador%20ingeniero%20ingeniera%20contratista%20contrata%20autonomo" xr:uid="{2C22A7A8-467D-4D4D-A530-39011BA67406}"/>
    <hyperlink ref="AD41" r:id="rId462" display="https://pa.indeed.com/jobs?as_phr=%22javafx%22&amp;as_any=developer%20programmer%20engineer%20contractor%20freelancer%20desarrollador%20desarrolladora%20programadora%20programador%20ingeniero%20ingeniera%20contratista%20contrata%20autonomo" xr:uid="{FF1A24C7-07F8-CF4C-8D39-CF3F9F92E131}"/>
    <hyperlink ref="AF41" r:id="rId463" display="https://pa.indeed.com/jobs?as_phr=%22xamarin%22&amp;as_any=developer%20programmer%20engineer%20contractor%20freelancer%20desarrollador%20desarrolladora%20programadora%20programador%20ingeniero%20ingeniera%20contratista%20contrata%20autonomo" xr:uid="{960A9DEB-08B4-B249-88B6-A8521F35340A}"/>
    <hyperlink ref="AE42" r:id="rId464" display="https://pe.indeed.com/jobs?as_phr=%22react+native%22&amp;as_any=developer%20programmer%20engineer%20contractor%20freelancer%20desarrollador%20desarrolladora%20programadora%20programador%20ingeniero%20ingeniera%20contratista%20contrata%20autonomo" xr:uid="{FCB45594-9B22-834F-A6C8-958078BA7C84}"/>
    <hyperlink ref="X42" r:id="rId465" display="https://pe.indeed.com/jobs?as_phr=%22react%22&amp;as_any=developer%20programmer%20engineer%20contractor%20freelancer%20desarrollador%20desarrolladora%20programadora%20programador%20ingeniero%20ingeniera%20contratista%20contrata%20autonomo" xr:uid="{52DA4BFE-0E0F-3640-9B0E-3EBB06C4670E}"/>
    <hyperlink ref="Y42" r:id="rId466" display="https://pe.indeed.com/jobs?as_phr=%22react%22&amp;as_any=developer%20programmer%20engineer%20contractor%20freelancer%20desarrollador%20desarrolladora%20programadora%20programador%20ingeniero%20ingeniera%20contratista%20contrata%20autonomo" xr:uid="{1A57206F-4087-6C42-8792-1236013C436F}"/>
    <hyperlink ref="U42" r:id="rId467" display="https://pe.indeed.com/jobs?as_phr=%22angular%22&amp;as_any=developer%20programmer%20engineer%20contractor%20freelancer%20desarrollador%20desarrolladora%20programadora%20programador%20ingeniero%20ingeniera%20contratista%20contrata%20autonomo" xr:uid="{9A9C84CC-2E31-8D4C-92D1-B70714E3370D}"/>
    <hyperlink ref="V42" r:id="rId468" display="https://pe.indeed.com/jobs?as_phr=%22jsf%22&amp;as_any=developer%20programmer%20engineer%20contractor%20freelancer%20desarrollador%20desarrolladora%20programadora%20programador%20ingeniero%20ingeniera%20contratista%20contrata%20autonomo" xr:uid="{14E11984-12EC-FF47-A222-1785130D7C8C}"/>
    <hyperlink ref="W42" r:id="rId469" display="https://pe.indeed.com/jobs?as_phr=%22jsf%22&amp;as_any=developer%20programmer%20engineer%20contractor%20freelancer%20desarrollador%20desarrolladora%20programadora%20programador%20ingeniero%20ingeniera%20contratista%20contrata%20autonomo" xr:uid="{D95DBB0D-273A-604F-B930-523C0ECD9459}"/>
    <hyperlink ref="Z42" r:id="rId470" display="https://pe.indeed.com/jobs?as_phr=%22thymeleaf%22&amp;as_any=developer%20programmer%20engineer%20contractor%20freelancer%20desarrollador%20desarrolladora%20programadora%20programador%20ingeniero%20ingeniera%20contratista%20contrata%20autonomo" xr:uid="{3D6DE7A5-7ED8-A544-8C24-4B638E5DB4FF}"/>
    <hyperlink ref="AA42" r:id="rId471" display="https://pe.indeed.com/jobs?as_phr=%22vaadin%22&amp;as_any=developer%20programmer%20engineer%20contractor%20freelancer%20desarrollador%20desarrolladora%20programadora%20programador%20ingeniero%20ingeniera%20contratista%20contrata%20autonomo" xr:uid="{885A74B5-70C9-6B48-A195-7DA563327A00}"/>
    <hyperlink ref="AB42" r:id="rId472" display="https://pe.indeed.com/jobs?as_phr=%22vue%22&amp;as_any=developer%20programmer%20engineer%20contractor%20freelancer%20desarrollador%20desarrolladora%20programadora%20programador%20ingeniero%20ingeniera%20contratista%20contrata%20autonomo" xr:uid="{DD8D31FE-6DD3-1C4D-A8F0-2961BF1F5C5B}"/>
    <hyperlink ref="AC42" r:id="rId473" display="https://pe.indeed.com/jobs?as_phr=%22flutter%22&amp;as_any=developer%20programmer%20engineer%20contractor%20freelancer%20desarrollador%20desarrolladora%20programadora%20programador%20ingeniero%20ingeniera%20contratista%20contrata%20autonomo" xr:uid="{072288A7-D516-1446-AAB1-B4C06AC2174C}"/>
    <hyperlink ref="AD42" r:id="rId474" display="https://pe.indeed.com/jobs?as_phr=%22javafx%22&amp;as_any=developer%20programmer%20engineer%20contractor%20freelancer%20desarrollador%20desarrolladora%20programadora%20programador%20ingeniero%20ingeniera%20contratista%20contrata%20autonomo" xr:uid="{270C8C76-8009-FC4E-AF02-CD08E7418E57}"/>
    <hyperlink ref="AF42" r:id="rId475" display="https://pe.indeed.com/jobs?as_phr=%22xamarin%22&amp;as_any=developer%20programmer%20engineer%20contractor%20freelancer%20desarrollador%20desarrolladora%20programadora%20programador%20ingeniero%20ingeniera%20contratista%20contrata%20autonomo" xr:uid="{C9ADF457-6D22-1A4D-AC23-E949151920B1}"/>
    <hyperlink ref="AE43" r:id="rId476" display="https://ph.indeed.com/jobs?as_phr=%22react+native%22&amp;as_any=developer%20programmer%20engineer%20contractor%20freelancer" xr:uid="{3E32676A-6963-AA48-8DD3-402117EF3761}"/>
    <hyperlink ref="X43" r:id="rId477" display="https://ph.indeed.com/jobs?as_phr=%22react%22&amp;as_any=developer%20programmer%20engineer%20contractor%20freelancer" xr:uid="{459CD73E-C846-6C41-8934-FC77C9C048C6}"/>
    <hyperlink ref="Y43" r:id="rId478" display="https://ph.indeed.com/jobs?as_phr=%22react%22&amp;as_any=developer%20programmer%20engineer%20contractor%20freelancer" xr:uid="{7C06E25E-A5F4-3D41-BE7F-4140CD961E8B}"/>
    <hyperlink ref="U43" r:id="rId479" display="https://ph.indeed.com/jobs?as_phr=%22angular%22&amp;as_any=developer%20programmer%20engineer%20contractor%20freelancer" xr:uid="{E5032FC9-65D6-D94A-BF9E-A36633900A86}"/>
    <hyperlink ref="V43" r:id="rId480" display="https://ph.indeed.com/jobs?as_phr=%22jsf%22&amp;as_any=developer%20programmer%20engineer%20contractor%20freelancer" xr:uid="{A13F0FDB-BC2C-5B4E-A4E7-739CD8948D3A}"/>
    <hyperlink ref="W43" r:id="rId481" display="https://ph.indeed.com/jobs?as_phr=%22jsf%22&amp;as_any=developer%20programmer%20engineer%20contractor%20freelancer" xr:uid="{7267240B-50F2-7642-AC41-E079FB35BBA7}"/>
    <hyperlink ref="Z43" r:id="rId482" display="https://ph.indeed.com/jobs?as_phr=%22thymeleaf%22&amp;as_any=developer%20programmer%20engineer%20contractor%20freelancer" xr:uid="{9A2A3121-13CC-B44B-8D40-B747204089F4}"/>
    <hyperlink ref="AA43" r:id="rId483" display="https://ph.indeed.com/jobs?as_phr=%22vaadin%22&amp;as_any=developer%20programmer%20engineer%20contractor%20freelancer" xr:uid="{75C005B2-D975-6743-9A99-9FADB460EDBC}"/>
    <hyperlink ref="AB43" r:id="rId484" display="https://ph.indeed.com/jobs?as_phr=%22vue%22&amp;as_any=developer%20programmer%20engineer%20contractor%20freelancer" xr:uid="{3655CD4D-5F1E-DB4E-BD87-0FF079D9F78F}"/>
    <hyperlink ref="AC43" r:id="rId485" display="https://ph.indeed.com/jobs?as_phr=%22flutter%22&amp;as_any=developer%20programmer%20engineer%20contractor%20freelancer" xr:uid="{36505299-8B86-7F49-B909-57FDBA5DB01C}"/>
    <hyperlink ref="AD43" r:id="rId486" display="https://ph.indeed.com/jobs?as_phr=%22javafx%22&amp;as_any=developer%20programmer%20engineer%20contractor%20freelancer" xr:uid="{7D9A5B28-F2CB-E64C-A9F5-FD99ECD5A434}"/>
    <hyperlink ref="AF43" r:id="rId487" display="https://ph.indeed.com/jobs?as_phr=%22xamarin%22&amp;as_any=developer%20programmer%20engineer%20contractor%20freelancer" xr:uid="{94B04C5D-8354-AD46-A114-40D6CF0E1818}"/>
    <hyperlink ref="AE44" r:id="rId488" display="https://pl.indeed.com/jobs?as_phr=%22react+native%22&amp;as_any=developer%20programmer%20engineer%20contractor%20freelancer%20programista%20deweloper%20inzynier%20kontrahent%20%22wolny%20strzelec%22" xr:uid="{24429152-8734-C742-9FD2-197FF74DB93C}"/>
    <hyperlink ref="X44" r:id="rId489" display="https://pl.indeed.com/jobs?as_phr=%22react%22&amp;as_any=developer%20programmer%20engineer%20contractor%20freelancer%20programista%20deweloper%20inzynier%20kontrahent%20%22wolny%20strzelec%22" xr:uid="{8C0F70B1-C4F8-274C-BF66-ED682B1FEF2D}"/>
    <hyperlink ref="Y44" r:id="rId490" display="https://pl.indeed.com/jobs?as_phr=%22react%22&amp;as_any=developer%20programmer%20engineer%20contractor%20freelancer%20programista%20deweloper%20inzynier%20kontrahent%20%22wolny%20strzelec%22" xr:uid="{552510A8-A0EB-B94B-AF31-4C3D3F649316}"/>
    <hyperlink ref="U44" r:id="rId491" display="https://pl.indeed.com/jobs?as_phr=%22angular%22&amp;as_any=developer%20programmer%20engineer%20contractor%20freelancer%20programista%20deweloper%20inzynier%20kontrahent%20%22wolny%20strzelec%22" xr:uid="{FD8D34AC-F99F-E643-A28E-718C7D6C6BEE}"/>
    <hyperlink ref="V44" r:id="rId492" display="https://pl.indeed.com/jobs?as_phr=%22jsf%22&amp;as_any=developer%20programmer%20engineer%20contractor%20freelancer%20programista%20deweloper%20inzynier%20kontrahent%20%22wolny%20strzelec%22" xr:uid="{3E9AE395-6346-1145-9C65-2114C9394370}"/>
    <hyperlink ref="W44" r:id="rId493" display="https://pl.indeed.com/jobs?as_phr=%22jsf%22&amp;as_any=developer%20programmer%20engineer%20contractor%20freelancer%20programista%20deweloper%20inzynier%20kontrahent%20%22wolny%20strzelec%22" xr:uid="{C65C6791-1CCB-9E46-B467-54837E33BAA9}"/>
    <hyperlink ref="Z44" r:id="rId494" display="https://pl.indeed.com/jobs?as_phr=%22thymeleaf%22&amp;as_any=developer%20programmer%20engineer%20contractor%20freelancer%20programista%20deweloper%20inzynier%20kontrahent%20%22wolny%20strzelec%22" xr:uid="{0111C891-4091-8540-BAEB-B4B3522B06A2}"/>
    <hyperlink ref="AA44" r:id="rId495" display="https://pl.indeed.com/jobs?as_phr=%22vaadin%22&amp;as_any=developer%20programmer%20engineer%20contractor%20freelancer%20programista%20deweloper%20inzynier%20kontrahent%20%22wolny%20strzelec%22" xr:uid="{B21B09D1-57F4-994F-B7E0-34A235765E6E}"/>
    <hyperlink ref="AB44" r:id="rId496" display="https://pl.indeed.com/jobs?as_phr=%22vue%22&amp;as_any=developer%20programmer%20engineer%20contractor%20freelancer%20programista%20deweloper%20inzynier%20kontrahent%20%22wolny%20strzelec%22" xr:uid="{EB82B17F-6665-9A44-92F0-F05139A02A3C}"/>
    <hyperlink ref="AC44" r:id="rId497" display="https://pl.indeed.com/jobs?as_phr=%22flutter%22&amp;as_any=developer%20programmer%20engineer%20contractor%20freelancer%20programista%20deweloper%20inzynier%20kontrahent%20%22wolny%20strzelec%22" xr:uid="{8113B936-A16D-364A-880F-2575C7FB551B}"/>
    <hyperlink ref="AD44" r:id="rId498" display="https://pl.indeed.com/jobs?as_phr=%22javafx%22&amp;as_any=developer%20programmer%20engineer%20contractor%20freelancer%20programista%20deweloper%20inzynier%20kontrahent%20%22wolny%20strzelec%22" xr:uid="{4CDCED63-C6E0-2848-B292-33653179978A}"/>
    <hyperlink ref="AF44" r:id="rId499" display="https://pl.indeed.com/jobs?as_phr=%22xamarin%22&amp;as_any=developer%20programmer%20engineer%20contractor%20freelancer%20programista%20deweloper%20inzynier%20kontrahent%20%22wolny%20strzelec%22" xr:uid="{EB486D88-35E9-AE47-A7CE-ED9C75972EC4}"/>
    <hyperlink ref="AE45" r:id="rId500" display="https://pt.indeed.com/jobs?as_phr=%22react+native%22&amp;as_any=developer%20programmer%20engineer%20contractor%20freelancer%20desenvolvedor%20desenvolvedora%20programadora%20programador%20engenheiro%20engenheira%20contratante%20%22trabalhador%20autonomo%22" xr:uid="{E35E255D-AE6A-4A4E-8DEF-C10CB8D8E152}"/>
    <hyperlink ref="X45" r:id="rId501" display="https://pt.indeed.com/jobs?as_phr=%22react%22&amp;as_any=developer%20programmer%20engineer%20contractor%20freelancer%20desenvolvedor%20desenvolvedora%20programadora%20programador%20engenheiro%20engenheira%20contratante%20%22trabalhador%20autonomo%22" xr:uid="{0A4CF86F-495E-1746-BFE3-CB5E8D1CE675}"/>
    <hyperlink ref="Y45" r:id="rId502" display="https://pt.indeed.com/jobs?as_phr=%22react%22&amp;as_any=developer%20programmer%20engineer%20contractor%20freelancer%20desenvolvedor%20desenvolvedora%20programadora%20programador%20engenheiro%20engenheira%20contratante%20%22trabalhador%20autonomo%22" xr:uid="{97100F15-7940-C041-9E59-5EE73A917B57}"/>
    <hyperlink ref="U45" r:id="rId503" display="https://pt.indeed.com/jobs?as_phr=%22angular%22&amp;as_any=developer%20programmer%20engineer%20contractor%20freelancer%20desenvolvedor%20desenvolvedora%20programadora%20programador%20engenheiro%20engenheira%20contratante%20%22trabalhador%20autonomo%22" xr:uid="{8FC9A653-1C64-FB45-A3BC-500F414D3849}"/>
    <hyperlink ref="V45" r:id="rId504" display="https://pt.indeed.com/jobs?as_phr=%22jsf%22&amp;as_any=developer%20programmer%20engineer%20contractor%20freelancer%20desenvolvedor%20desenvolvedora%20programadora%20programador%20engenheiro%20engenheira%20contratante%20%22trabalhador%20autonomo%22" xr:uid="{227023A2-F207-FA4E-8805-053961B25684}"/>
    <hyperlink ref="W45" r:id="rId505" display="https://pt.indeed.com/jobs?as_phr=%22jsf%22&amp;as_any=developer%20programmer%20engineer%20contractor%20freelancer%20desenvolvedor%20desenvolvedora%20programadora%20programador%20engenheiro%20engenheira%20contratante%20%22trabalhador%20autonomo%22" xr:uid="{C8880430-0BFE-8240-9AC3-FD52F3583097}"/>
    <hyperlink ref="Z45" r:id="rId506" display="https://pt.indeed.com/jobs?as_phr=%22thymeleaf%22&amp;as_any=developer%20programmer%20engineer%20contractor%20freelancer%20desenvolvedor%20desenvolvedora%20programadora%20programador%20engenheiro%20engenheira%20contratante%20%22trabalhador%20autonomo%22" xr:uid="{A04EB7E9-BF47-7E41-B0CC-4008983067C8}"/>
    <hyperlink ref="AA45" r:id="rId507" display="https://pt.indeed.com/jobs?as_phr=%22vaadin%22&amp;as_any=developer%20programmer%20engineer%20contractor%20freelancer%20desenvolvedor%20desenvolvedora%20programadora%20programador%20engenheiro%20engenheira%20contratante%20%22trabalhador%20autonomo%22" xr:uid="{3B5E08F5-594A-424B-B4F3-8A326746C562}"/>
    <hyperlink ref="AB45" r:id="rId508" display="https://pt.indeed.com/jobs?as_phr=%22vue%22&amp;as_any=developer%20programmer%20engineer%20contractor%20freelancer%20desenvolvedor%20desenvolvedora%20programadora%20programador%20engenheiro%20engenheira%20contratante%20%22trabalhador%20autonomo%22" xr:uid="{16CDB16C-399D-634B-9713-2300506DBBFC}"/>
    <hyperlink ref="AC45" r:id="rId509" display="https://pt.indeed.com/jobs?as_phr=%22flutter%22&amp;as_any=developer%20programmer%20engineer%20contractor%20freelancer%20desenvolvedor%20desenvolvedora%20programadora%20programador%20engenheiro%20engenheira%20contratante%20%22trabalhador%20autonomo%22" xr:uid="{5AE59204-AE90-5A4C-BB36-FA6C85D167E9}"/>
    <hyperlink ref="AD45" r:id="rId510" display="https://pt.indeed.com/jobs?as_phr=%22javafx%22&amp;as_any=developer%20programmer%20engineer%20contractor%20freelancer%20desenvolvedor%20desenvolvedora%20programadora%20programador%20engenheiro%20engenheira%20contratante%20%22trabalhador%20autonomo%22" xr:uid="{486AE6F2-AA0E-7F4E-92CD-DFC851966DD1}"/>
    <hyperlink ref="AF45" r:id="rId511" display="https://pt.indeed.com/jobs?as_phr=%22xamarin%22&amp;as_any=developer%20programmer%20engineer%20contractor%20freelancer%20desenvolvedor%20desenvolvedora%20programadora%20programador%20engenheiro%20engenheira%20contratante%20%22trabalhador%20autonomo%22" xr:uid="{2D6BF86C-7CFC-5649-AC91-95A39DEC81BD}"/>
    <hyperlink ref="AE46" r:id="rId512" display="https://qa.indeed.com/jobs?as_phr=%22react+native%22&amp;as_any=developer%20programmer%20engineer%20contractor%20freelancer" xr:uid="{7CD0E9CF-6B8D-114D-AE74-99D7407A0612}"/>
    <hyperlink ref="X46" r:id="rId513" display="https://qa.indeed.com/jobs?as_phr=%22react%22&amp;as_any=developer%20programmer%20engineer%20contractor%20freelancer" xr:uid="{366D4153-B515-4348-AB44-A347BE33D2A9}"/>
    <hyperlink ref="Y46" r:id="rId514" display="https://qa.indeed.com/jobs?as_phr=%22react%22&amp;as_any=developer%20programmer%20engineer%20contractor%20freelancer" xr:uid="{2BE4E905-ABF0-7147-A533-9CDDB943B04D}"/>
    <hyperlink ref="U46" r:id="rId515" display="https://qa.indeed.com/jobs?as_phr=%22angular%22&amp;as_any=developer%20programmer%20engineer%20contractor%20freelancer" xr:uid="{F0E46022-C6C5-9240-96B9-B9CF0DBA400F}"/>
    <hyperlink ref="V46" r:id="rId516" display="https://qa.indeed.com/jobs?as_phr=%22jsf%22&amp;as_any=developer%20programmer%20engineer%20contractor%20freelancer" xr:uid="{0385C81F-AC48-5A4E-B84A-0ADCF8509488}"/>
    <hyperlink ref="W46" r:id="rId517" display="https://qa.indeed.com/jobs?as_phr=%22jsf%22&amp;as_any=developer%20programmer%20engineer%20contractor%20freelancer" xr:uid="{9A0BE3EC-67A8-714A-B301-AC4AA887D5E7}"/>
    <hyperlink ref="Z46" r:id="rId518" display="https://qa.indeed.com/jobs?as_phr=%22thymeleaf%22&amp;as_any=developer%20programmer%20engineer%20contractor%20freelancer" xr:uid="{D2773403-2B51-EC4E-A715-4B2EEAEE545A}"/>
    <hyperlink ref="AA46" r:id="rId519" display="https://qa.indeed.com/jobs?as_phr=%22vaadin%22&amp;as_any=developer%20programmer%20engineer%20contractor%20freelancer" xr:uid="{7621BDDD-4DE3-F64A-831F-7EA23697CC16}"/>
    <hyperlink ref="AB46" r:id="rId520" display="https://qa.indeed.com/jobs?as_phr=%22vue%22&amp;as_any=developer%20programmer%20engineer%20contractor%20freelancer" xr:uid="{F4A7DFDA-45B2-F549-B803-5F47F39D6054}"/>
    <hyperlink ref="AC46" r:id="rId521" display="https://qa.indeed.com/jobs?as_phr=%22flutter%22&amp;as_any=developer%20programmer%20engineer%20contractor%20freelancer" xr:uid="{C7D053AA-3A9E-A44B-A9E5-56301E1E9898}"/>
    <hyperlink ref="AD46" r:id="rId522" display="https://qa.indeed.com/jobs?as_phr=%22javafx%22&amp;as_any=developer%20programmer%20engineer%20contractor%20freelancer" xr:uid="{14C55050-C3AF-414A-BC1F-3FF30FCD1717}"/>
    <hyperlink ref="AF46" r:id="rId523" display="https://qa.indeed.com/jobs?as_phr=%22xamarin%22&amp;as_any=developer%20programmer%20engineer%20contractor%20freelancer" xr:uid="{1BD8C006-151A-7A4F-80DB-66D64401A135}"/>
    <hyperlink ref="AE47" r:id="rId524" display="https://ro.indeed.com/jobs?as_phr=%22react+native%22" xr:uid="{440712A4-2774-D74F-85C0-958B0FE7C4B0}"/>
    <hyperlink ref="X47" r:id="rId525" display="https://ro.indeed.com/jobs?as_phr=%22react%22" xr:uid="{BA9B0634-2B72-1548-BCA1-63CA5E3D088A}"/>
    <hyperlink ref="Y47" r:id="rId526" display="https://ro.indeed.com/jobs?as_phr=%22react%22" xr:uid="{C3947088-65FC-E44E-8207-2A08C5BAF253}"/>
    <hyperlink ref="U47" r:id="rId527" display="https://ro.indeed.com/jobs?as_phr=%22angular%22" xr:uid="{E32FA03B-5AE6-9244-8B36-33850FAC3C9A}"/>
    <hyperlink ref="V47" r:id="rId528" display="https://ro.indeed.com/jobs?as_phr=%22jsf%22" xr:uid="{4D5073C7-93DB-3A4D-933B-F0CEA6332B83}"/>
    <hyperlink ref="W47" r:id="rId529" display="https://ro.indeed.com/jobs?as_phr=%22jsf%22" xr:uid="{D9BB7FED-CA0B-524A-BD24-DA92FD72B30D}"/>
    <hyperlink ref="Z47" r:id="rId530" display="https://ro.indeed.com/jobs?as_phr=%22thymeleaf%22" xr:uid="{F7AFA2BC-A3EF-4746-A6DF-570EA30E2A24}"/>
    <hyperlink ref="AA47" r:id="rId531" display="https://ro.indeed.com/jobs?as_phr=%22vaadin%22" xr:uid="{C214F52A-938C-694D-AD08-601A9BDEFE1C}"/>
    <hyperlink ref="AB47" r:id="rId532" display="https://ro.indeed.com/jobs?as_phr=%22vue%22" xr:uid="{47D20112-9E63-BE45-BA23-D3E8462B1A69}"/>
    <hyperlink ref="AC47" r:id="rId533" display="https://ro.indeed.com/jobs?as_phr=%22flutter%22" xr:uid="{5FD5C314-5E8B-9441-AADC-A9A1FCA33A8B}"/>
    <hyperlink ref="AD47" r:id="rId534" display="https://ro.indeed.com/jobs?as_phr=%22javafx%22" xr:uid="{9A20F062-9464-CF4D-AA11-C3131D677926}"/>
    <hyperlink ref="AF47" r:id="rId535" display="https://ro.indeed.com/jobs?as_phr=%22xamarin%22" xr:uid="{7AC467AF-DFAE-044B-85B9-8EEC4C8A7A51}"/>
    <hyperlink ref="AE48" r:id="rId536" display="https://ru.indeed.com/jobs?as_phr=%22react+native%22" xr:uid="{C95C4F58-D2B3-C64E-BFBF-73F9AF345E10}"/>
    <hyperlink ref="X48" r:id="rId537" display="https://ru.indeed.com/jobs?as_phr=%22react%22" xr:uid="{FBE1C751-8D50-B744-A881-FCF16CDA6ACA}"/>
    <hyperlink ref="U48" r:id="rId538" display="https://ru.indeed.com/jobs?as_phr=%22angular%22" xr:uid="{F84F72F0-97A4-1849-8969-BD757053CB59}"/>
    <hyperlink ref="V48" r:id="rId539" display="https://ru.indeed.com/jobs?as_phr=%22jsf%22" xr:uid="{014D31CF-D4F0-4346-9944-14C5904E69C6}"/>
    <hyperlink ref="W48" r:id="rId540" display="https://ru.indeed.com/jobs?as_phr=%22jsf%22" xr:uid="{D56BD98D-8992-B943-AA97-88FA27C4811B}"/>
    <hyperlink ref="Z48" r:id="rId541" display="https://ru.indeed.com/jobs?as_phr=%22thymeleaf%22" xr:uid="{BE33DB52-D5D3-3341-8B65-EE67071E2E6B}"/>
    <hyperlink ref="AA48" r:id="rId542" display="https://ru.indeed.com/jobs?as_phr=%22vaadin%22" xr:uid="{D0915F1D-9EF3-2743-9173-84FEB6B509A3}"/>
    <hyperlink ref="AB48" r:id="rId543" display="https://ru.indeed.com/jobs?as_phr=%22vue%22" xr:uid="{F27EFEC2-ECA0-D448-BDD8-6742B84D63FE}"/>
    <hyperlink ref="AC48" r:id="rId544" display="https://ru.indeed.com/jobs?as_phr=%22flutter%22" xr:uid="{1E393479-5860-A44F-9198-39D04C03BE63}"/>
    <hyperlink ref="AD48" r:id="rId545" display="https://ru.indeed.com/jobs?as_phr=%22javafx%22" xr:uid="{E67884AB-3C50-464E-838D-F5219ADFB512}"/>
    <hyperlink ref="AF48" r:id="rId546" display="https://ru.indeed.com/jobs?as_phr=%22xamarin%22" xr:uid="{F86316A4-3255-2948-AB96-CB128D53E2B1}"/>
    <hyperlink ref="AE49" r:id="rId547" display="https://sa.indeed.com/jobs?as_phr=%22react+native%22&amp;as_any=developer%20programmer%20engineer%20contractor%20freelancer" xr:uid="{82126EE3-B376-EE4D-AD0C-3DEB8F801996}"/>
    <hyperlink ref="X49" r:id="rId548" display="https://sa.indeed.com/jobs?as_phr=%22react%22&amp;as_any=developer%20programmer%20engineer%20contractor%20freelancer" xr:uid="{A0F2E24A-3175-DB48-B47A-250E11CA91BB}"/>
    <hyperlink ref="Y49" r:id="rId549" display="https://sa.indeed.com/jobs?as_phr=%22react%22&amp;as_any=developer%20programmer%20engineer%20contractor%20freelancer" xr:uid="{E3BAAE33-49E6-E147-9D09-7A6AB9AEF4B0}"/>
    <hyperlink ref="U49" r:id="rId550" display="https://sa.indeed.com/jobs?as_phr=%22angular%22&amp;as_any=developer%20programmer%20engineer%20contractor%20freelancer" xr:uid="{4D70E117-F35A-E046-A090-A71351E01E55}"/>
    <hyperlink ref="V49" r:id="rId551" display="https://sa.indeed.com/jobs?as_phr=%22jsf%22&amp;as_any=developer%20programmer%20engineer%20contractor%20freelancer" xr:uid="{01FD5BEA-64AD-C244-87D1-A46A3219FBDC}"/>
    <hyperlink ref="W49" r:id="rId552" display="https://sa.indeed.com/jobs?as_phr=%22jsf%22&amp;as_any=developer%20programmer%20engineer%20contractor%20freelancer" xr:uid="{003840FB-4CD4-D44B-A395-93AE1B6ECC3A}"/>
    <hyperlink ref="Z49" r:id="rId553" display="https://sa.indeed.com/jobs?as_phr=%22thymeleaf%22&amp;as_any=developer%20programmer%20engineer%20contractor%20freelancer" xr:uid="{C382E2FB-0CB1-9241-B867-998F8F555E7C}"/>
    <hyperlink ref="AA49" r:id="rId554" display="https://sa.indeed.com/jobs?as_phr=%22vaadin%22&amp;as_any=developer%20programmer%20engineer%20contractor%20freelancer" xr:uid="{58779D01-C24B-044C-B77A-6CBDA7E19FB3}"/>
    <hyperlink ref="AB49" r:id="rId555" display="https://sa.indeed.com/jobs?as_phr=%22vue%22&amp;as_any=developer%20programmer%20engineer%20contractor%20freelancer" xr:uid="{DF9655BD-31D3-D946-BEA0-77E1C0A52548}"/>
    <hyperlink ref="AC49" r:id="rId556" display="https://sa.indeed.com/jobs?as_phr=%22flutter%22&amp;as_any=developer%20programmer%20engineer%20contractor%20freelancer" xr:uid="{C2DCF138-54AF-5148-A6CD-0FA13F8AAE62}"/>
    <hyperlink ref="AD49" r:id="rId557" display="https://sa.indeed.com/jobs?as_phr=%22javafx%22&amp;as_any=developer%20programmer%20engineer%20contractor%20freelancer" xr:uid="{6EA1F563-3270-D34D-80D9-FFE1EC183DB3}"/>
    <hyperlink ref="AF49" r:id="rId558" display="https://sa.indeed.com/jobs?as_phr=%22xamarin%22&amp;as_any=developer%20programmer%20engineer%20contractor%20freelancer" xr:uid="{21E9A0EB-A9D1-B64D-91B2-715314E8E7C8}"/>
    <hyperlink ref="AE50" r:id="rId559" display="https://sg.indeed.com/jobs?as_phr=%22react+native%22&amp;as_any=developer%20programmer%20engineer%20contractor%20freelancer" xr:uid="{16D9C8B6-61D2-B44A-8F93-A44B8BD3770F}"/>
    <hyperlink ref="X50" r:id="rId560" display="https://sg.indeed.com/jobs?as_phr=%22react%22&amp;as_any=developer%20programmer%20engineer%20contractor%20freelancer" xr:uid="{1BB3D55A-690E-894F-9451-9240ECE78434}"/>
    <hyperlink ref="Y50" r:id="rId561" display="https://sg.indeed.com/jobs?as_phr=%22react%22&amp;as_any=developer%20programmer%20engineer%20contractor%20freelancer" xr:uid="{97CC9514-54E9-5249-9230-2422D1FC095C}"/>
    <hyperlink ref="U50" r:id="rId562" display="https://sg.indeed.com/jobs?as_phr=%22angular%22&amp;as_any=developer%20programmer%20engineer%20contractor%20freelancer" xr:uid="{52698C94-8EB9-C64B-AA6F-7B4F26D44AEC}"/>
    <hyperlink ref="V50" r:id="rId563" display="https://sg.indeed.com/jobs?as_phr=%22jsf%22&amp;as_any=developer%20programmer%20engineer%20contractor%20freelancer" xr:uid="{7EBCFD9F-E447-0843-9C89-371316DA3D6F}"/>
    <hyperlink ref="W50" r:id="rId564" display="https://sg.indeed.com/jobs?as_phr=%22jsf%22&amp;as_any=developer%20programmer%20engineer%20contractor%20freelancer" xr:uid="{2DCCAF7B-FB2E-6E43-BB2D-7E5E7639E3E0}"/>
    <hyperlink ref="Z50" r:id="rId565" display="https://sg.indeed.com/jobs?as_phr=%22thymeleaf%22&amp;as_any=developer%20programmer%20engineer%20contractor%20freelancer" xr:uid="{F776E973-C72B-DD40-8089-87D6C536AD93}"/>
    <hyperlink ref="AA50" r:id="rId566" display="https://sg.indeed.com/jobs?as_phr=%22vaadin%22&amp;as_any=developer%20programmer%20engineer%20contractor%20freelancer" xr:uid="{F3A6A560-083E-C446-AB7A-D3CF47DF26A9}"/>
    <hyperlink ref="AB50" r:id="rId567" display="https://sg.indeed.com/jobs?as_phr=%22vue%22&amp;as_any=developer%20programmer%20engineer%20contractor%20freelancer" xr:uid="{3590636A-ECAA-AB48-948E-66A3FBDB23A5}"/>
    <hyperlink ref="AC50" r:id="rId568" display="https://sg.indeed.com/jobs?as_phr=%22flutter%22&amp;as_any=developer%20programmer%20engineer%20contractor%20freelancer" xr:uid="{ED05C894-4981-2F42-92B8-F04F53E2CDDF}"/>
    <hyperlink ref="AD50" r:id="rId569" display="https://sg.indeed.com/jobs?as_phr=%22javafx%22&amp;as_any=developer%20programmer%20engineer%20contractor%20freelancer" xr:uid="{588FBDFE-F1E4-8A44-B51D-810BEE43A79D}"/>
    <hyperlink ref="AF50" r:id="rId570" display="https://sg.indeed.com/jobs?as_phr=%22xamarin%22&amp;as_any=developer%20programmer%20engineer%20contractor%20freelancer" xr:uid="{A1049582-9540-D444-AE5B-FF8FF28A5E58}"/>
    <hyperlink ref="AE51" r:id="rId571" display="https://za.indeed.com/jobs?as_phr=%22react+native%22&amp;as_any=developer%20programmer%20engineer%20contractor%20freelancer" xr:uid="{FFCAB939-48B4-7943-A224-C03AD0592D71}"/>
    <hyperlink ref="X51" r:id="rId572" display="https://za.indeed.com/jobs?as_phr=%22react%22&amp;as_any=developer%20programmer%20engineer%20contractor%20freelancer" xr:uid="{782E5900-D405-0D41-BA55-36232DBE26D8}"/>
    <hyperlink ref="Y51" r:id="rId573" display="https://za.indeed.com/jobs?as_phr=%22react%22&amp;as_any=developer%20programmer%20engineer%20contractor%20freelancer" xr:uid="{92660C69-E2D7-9641-B9F2-7E7459FB6257}"/>
    <hyperlink ref="U51" r:id="rId574" display="https://za.indeed.com/jobs?as_phr=%22angular%22&amp;as_any=developer%20programmer%20engineer%20contractor%20freelancer" xr:uid="{C0D2F0AC-CF79-5345-9796-7EF43B2D3F6C}"/>
    <hyperlink ref="V51" r:id="rId575" display="https://za.indeed.com/jobs?as_phr=%22jsf%22&amp;as_any=developer%20programmer%20engineer%20contractor%20freelancer" xr:uid="{A971EEDF-551B-0146-9FE2-AF9A1DB7BDE3}"/>
    <hyperlink ref="W51" r:id="rId576" display="https://za.indeed.com/jobs?as_phr=%22jsf%22&amp;as_any=developer%20programmer%20engineer%20contractor%20freelancer" xr:uid="{47AB6992-8413-AE48-9EC9-6B8548D473A1}"/>
    <hyperlink ref="Z51" r:id="rId577" display="https://za.indeed.com/jobs?as_phr=%22thymeleaf%22&amp;as_any=developer%20programmer%20engineer%20contractor%20freelancer" xr:uid="{3C803C78-A06C-054C-B68B-AE4920D3720B}"/>
    <hyperlink ref="AA51" r:id="rId578" display="https://za.indeed.com/jobs?as_phr=%22vaadin%22&amp;as_any=developer%20programmer%20engineer%20contractor%20freelancer" xr:uid="{BA1B96F5-502D-9F47-BDC2-4025E36921B3}"/>
    <hyperlink ref="AB51" r:id="rId579" display="https://za.indeed.com/jobs?as_phr=%22vue%22&amp;as_any=developer%20programmer%20engineer%20contractor%20freelancer" xr:uid="{26C28155-3C06-9844-BE40-FAB3B3563E62}"/>
    <hyperlink ref="AC51" r:id="rId580" display="https://za.indeed.com/jobs?as_phr=%22flutter%22&amp;as_any=developer%20programmer%20engineer%20contractor%20freelancer" xr:uid="{6D42929F-3C34-D44B-9543-122BF4A29FBE}"/>
    <hyperlink ref="AD51" r:id="rId581" display="https://za.indeed.com/jobs?as_phr=%22javafx%22&amp;as_any=developer%20programmer%20engineer%20contractor%20freelancer" xr:uid="{64765B0C-F5CA-5445-BFD4-77A69BD535C4}"/>
    <hyperlink ref="AF51" r:id="rId582" display="https://za.indeed.com/jobs?as_phr=%22xamarin%22&amp;as_any=developer%20programmer%20engineer%20contractor%20freelancer" xr:uid="{02305B2A-E2FA-004F-86A5-F33F4FF00820}"/>
    <hyperlink ref="AE52" r:id="rId583" display="https://kr.indeed.com/jobs?as_phr=%22react+native%22" xr:uid="{FFE8943E-63AB-3442-BE8F-552C04DB93E4}"/>
    <hyperlink ref="X52" r:id="rId584" display="https://kr.indeed.com/jobs?as_phr=%22react%22" xr:uid="{AA61451E-8AFD-404D-90E7-D80383AC951A}"/>
    <hyperlink ref="U52" r:id="rId585" display="https://kr.indeed.com/jobs?as_phr=%22angular%22" xr:uid="{86E07F65-56E3-C54D-8E01-2D4C968C5F7E}"/>
    <hyperlink ref="V52" r:id="rId586" display="https://kr.indeed.com/jobs?as_phr=%22jsf%22" xr:uid="{B11A66D2-E14C-F143-A65C-167983B69B68}"/>
    <hyperlink ref="W52" r:id="rId587" display="https://kr.indeed.com/jobs?as_phr=%22jsf%22" xr:uid="{950AF769-D6BD-E24A-A096-6FE5868C60BF}"/>
    <hyperlink ref="Z52" r:id="rId588" display="https://kr.indeed.com/jobs?as_phr=%22thymeleaf%22" xr:uid="{A3664867-8E8D-6A44-8930-E2E08CC969E9}"/>
    <hyperlink ref="AA52" r:id="rId589" display="https://kr.indeed.com/jobs?as_phr=%22vaadin%22" xr:uid="{3AA1DCD4-4E30-9243-8679-6E0D23FCFE5D}"/>
    <hyperlink ref="AB52" r:id="rId590" display="https://kr.indeed.com/jobs?as_phr=%22vue%22" xr:uid="{A8B4D5E9-3A53-1F4D-800B-3F76059CDF98}"/>
    <hyperlink ref="AC52" r:id="rId591" display="https://kr.indeed.com/jobs?as_phr=%22flutter%22" xr:uid="{E5AAD39E-7A32-564F-9139-D9DCE2837CB9}"/>
    <hyperlink ref="AD52" r:id="rId592" display="https://kr.indeed.com/jobs?as_phr=%22javafx%22" xr:uid="{3D3C92A2-29DA-F645-B347-F60FAE275028}"/>
    <hyperlink ref="AF52" r:id="rId593" display="https://kr.indeed.com/jobs?as_phr=%22xamarin%22" xr:uid="{A4F875A7-363A-C745-B7E2-D6A7EE5A7AFE}"/>
    <hyperlink ref="AE53" r:id="rId594" display="https://es.indeed.com/jobs?as_phr=%22react+native%22&amp;as_any=developer%20programmer%20engineer%20contractor%20freelancer%20desarrollador%20desarrolladora%20programadora%20programador%20ingeniero%20ingeniera%20contratista%20contrata%20autonomo" xr:uid="{529792EA-24AB-D743-87F3-650E1D9B545B}"/>
    <hyperlink ref="X53" r:id="rId595" display="https://es.indeed.com/jobs?as_phr=%22react%22&amp;as_any=developer%20programmer%20engineer%20contractor%20freelancer%20desarrollador%20desarrolladora%20programadora%20programador%20ingeniero%20ingeniera%20contratista%20contrata%20autonomo" xr:uid="{0ABDDB15-B145-CF44-9414-3C9437A038E1}"/>
    <hyperlink ref="Y53" r:id="rId596" display="https://es.indeed.com/jobs?as_phr=%22react%22&amp;as_any=developer%20programmer%20engineer%20contractor%20freelancer%20desarrollador%20desarrolladora%20programadora%20programador%20ingeniero%20ingeniera%20contratista%20contrata%20autonomo" xr:uid="{5DC770E9-58B7-CD47-947D-8A209523D340}"/>
    <hyperlink ref="U53" r:id="rId597" display="https://es.indeed.com/jobs?as_phr=%22angular%22&amp;as_any=developer%20programmer%20engineer%20contractor%20freelancer%20desarrollador%20desarrolladora%20programadora%20programador%20ingeniero%20ingeniera%20contratista%20contrata%20autonomo" xr:uid="{1021955A-BD1B-D349-901C-C1E235D1BD4B}"/>
    <hyperlink ref="V53" r:id="rId598" display="https://es.indeed.com/jobs?as_phr=%22jsf%22&amp;as_any=developer%20programmer%20engineer%20contractor%20freelancer%20desarrollador%20desarrolladora%20programadora%20programador%20ingeniero%20ingeniera%20contratista%20contrata%20autonomo" xr:uid="{DA7F405C-6D2D-414F-B845-A5C1606D9527}"/>
    <hyperlink ref="W53" r:id="rId599" display="https://es.indeed.com/jobs?as_phr=%22jsf%22&amp;as_any=developer%20programmer%20engineer%20contractor%20freelancer%20desarrollador%20desarrolladora%20programadora%20programador%20ingeniero%20ingeniera%20contratista%20contrata%20autonomo" xr:uid="{AA5A8581-153E-E645-8D3B-821716AEBA1E}"/>
    <hyperlink ref="Z53" r:id="rId600" display="https://es.indeed.com/jobs?as_phr=%22thymeleaf%22&amp;as_any=developer%20programmer%20engineer%20contractor%20freelancer%20desarrollador%20desarrolladora%20programadora%20programador%20ingeniero%20ingeniera%20contratista%20contrata%20autonomo" xr:uid="{2777D5E6-E2A7-2F40-B667-1EBA674038BB}"/>
    <hyperlink ref="AA53" r:id="rId601" display="https://es.indeed.com/jobs?as_phr=%22vaadin%22&amp;as_any=developer%20programmer%20engineer%20contractor%20freelancer%20desarrollador%20desarrolladora%20programadora%20programador%20ingeniero%20ingeniera%20contratista%20contrata%20autonomo" xr:uid="{EC58DBAF-E2B7-674E-A43B-6B59BF48DD56}"/>
    <hyperlink ref="AB53" r:id="rId602" display="https://es.indeed.com/jobs?as_phr=%22vue%22&amp;as_any=developer%20programmer%20engineer%20contractor%20freelancer%20desarrollador%20desarrolladora%20programadora%20programador%20ingeniero%20ingeniera%20contratista%20contrata%20autonomo" xr:uid="{713CF7F3-1BE6-E04C-99BF-D333D1148550}"/>
    <hyperlink ref="AC53" r:id="rId603" display="https://es.indeed.com/jobs?as_phr=%22flutter%22&amp;as_any=developer%20programmer%20engineer%20contractor%20freelancer%20desarrollador%20desarrolladora%20programadora%20programador%20ingeniero%20ingeniera%20contratista%20contrata%20autonomo" xr:uid="{286E5815-6228-A044-9D58-92892278E5B5}"/>
    <hyperlink ref="AD53" r:id="rId604" display="https://es.indeed.com/jobs?as_phr=%22javafx%22&amp;as_any=developer%20programmer%20engineer%20contractor%20freelancer%20desarrollador%20desarrolladora%20programadora%20programador%20ingeniero%20ingeniera%20contratista%20contrata%20autonomo" xr:uid="{A2F65A8B-9FF3-BC4F-841E-6EA245558378}"/>
    <hyperlink ref="AF53" r:id="rId605" display="https://es.indeed.com/jobs?as_phr=%22xamarin%22&amp;as_any=developer%20programmer%20engineer%20contractor%20freelancer%20desarrollador%20desarrolladora%20programadora%20programador%20ingeniero%20ingeniera%20contratista%20contrata%20autonomo" xr:uid="{E08D28F2-4628-EA47-9B4C-85C4AE53C243}"/>
    <hyperlink ref="AE54" r:id="rId606" display="https://se.indeed.com/jobs?as_phr=%22react+native%22&amp;as_any=developer%20programmer%20engineer%20contractor%20freelancer%20utvecklare%20programmerare%20ingenjor%20entreprenor%20frilansare" xr:uid="{B7C81614-8091-8144-ADDC-B026C818ACB7}"/>
    <hyperlink ref="X54" r:id="rId607" display="https://se.indeed.com/jobs?as_phr=%22react%22&amp;as_any=developer%20programmer%20engineer%20contractor%20freelancer%20utvecklare%20programmerare%20ingenjor%20entreprenor%20frilansare" xr:uid="{75E785CD-D8ED-514F-A984-9EBEE4B09D73}"/>
    <hyperlink ref="Y54" r:id="rId608" display="https://se.indeed.com/jobs?as_phr=%22react%22&amp;as_any=developer%20programmer%20engineer%20contractor%20freelancer%20utvecklare%20programmerare%20ingenjor%20entreprenor%20frilansare" xr:uid="{1BF383C8-057D-6749-B719-2EC97E7CB551}"/>
    <hyperlink ref="U54" r:id="rId609" display="https://se.indeed.com/jobs?as_phr=%22angular%22&amp;as_any=developer%20programmer%20engineer%20contractor%20freelancer%20utvecklare%20programmerare%20ingenjor%20entreprenor%20frilansare" xr:uid="{12AAA284-FD80-F247-9477-85E715E8C37A}"/>
    <hyperlink ref="V54" r:id="rId610" display="https://se.indeed.com/jobs?as_phr=%22jsf%22&amp;as_any=developer%20programmer%20engineer%20contractor%20freelancer%20utvecklare%20programmerare%20ingenjor%20entreprenor%20frilansare" xr:uid="{3E96355B-8045-A147-96C1-1F6C04FFF75E}"/>
    <hyperlink ref="W54" r:id="rId611" display="https://se.indeed.com/jobs?as_phr=%22jsf%22&amp;as_any=developer%20programmer%20engineer%20contractor%20freelancer%20utvecklare%20programmerare%20ingenjor%20entreprenor%20frilansare" xr:uid="{3107F21F-58B1-5D42-9F45-4307C26E8A7D}"/>
    <hyperlink ref="Z54" r:id="rId612" display="https://se.indeed.com/jobs?as_phr=%22thymeleaf%22&amp;as_any=developer%20programmer%20engineer%20contractor%20freelancer%20utvecklare%20programmerare%20ingenjor%20entreprenor%20frilansare" xr:uid="{09342829-EDB7-F349-94D7-2FF95F34688F}"/>
    <hyperlink ref="AA54" r:id="rId613" display="https://se.indeed.com/jobs?as_phr=%22vaadin%22&amp;as_any=developer%20programmer%20engineer%20contractor%20freelancer%20utvecklare%20programmerare%20ingenjor%20entreprenor%20frilansare" xr:uid="{437C8CCB-383C-BF47-BAD4-550AE80A299E}"/>
    <hyperlink ref="AB54" r:id="rId614" display="https://se.indeed.com/jobs?as_phr=%22vue%22&amp;as_any=developer%20programmer%20engineer%20contractor%20freelancer%20utvecklare%20programmerare%20ingenjor%20entreprenor%20frilansare" xr:uid="{017A9BCA-9DDF-1341-A84B-03ACDCA03634}"/>
    <hyperlink ref="AC54" r:id="rId615" display="https://se.indeed.com/jobs?as_phr=%22flutter%22&amp;as_any=developer%20programmer%20engineer%20contractor%20freelancer%20utvecklare%20programmerare%20ingenjor%20entreprenor%20frilansare" xr:uid="{47C3EFE7-C5D4-8344-8EDD-D0B349AAC88E}"/>
    <hyperlink ref="AD54" r:id="rId616" display="https://se.indeed.com/jobs?as_phr=%22javafx%22&amp;as_any=developer%20programmer%20engineer%20contractor%20freelancer%20utvecklare%20programmerare%20ingenjor%20entreprenor%20frilansare" xr:uid="{4426D256-E6B8-054F-88D3-B83E6103FBA3}"/>
    <hyperlink ref="AF54" r:id="rId617" display="https://se.indeed.com/jobs?as_phr=%22xamarin%22&amp;as_any=developer%20programmer%20engineer%20contractor%20freelancer%20utvecklare%20programmerare%20ingenjor%20entreprenor%20frilansare" xr:uid="{57090A1E-7D74-B246-87FB-5D601FF210F8}"/>
    <hyperlink ref="AE55" r:id="rId618" display="https://ch.indeed.com/jobs?as_phr=%22react+native%22&amp;as_any=developer%20programmer%20engineer%20contractor%20freelancer%20programmierer%20programmiererin%20entwickler%20entwicklerin%20freiberufler%20freiberuflerin" xr:uid="{C9C199B5-78AF-2640-B1CE-5D4634545D36}"/>
    <hyperlink ref="X55" r:id="rId619" display="https://ch.indeed.com/jobs?as_phr=%22react%22&amp;as_any=developer%20programmer%20engineer%20contractor%20freelancer%20programmierer%20programmiererin%20entwickler%20entwicklerin%20freiberufler%20freiberuflerin" xr:uid="{F1C41D96-7ED6-4044-93BE-7434C619CE55}"/>
    <hyperlink ref="Y55" r:id="rId620" display="https://ch.indeed.com/jobs?as_phr=%22react%22&amp;as_any=developer%20programmer%20engineer%20contractor%20freelancer%20programmierer%20programmiererin%20entwickler%20entwicklerin%20freiberufler%20freiberuflerin" xr:uid="{2BB92CA9-4A7F-3542-A7CC-F69BDF4D7D51}"/>
    <hyperlink ref="U55" r:id="rId621" display="https://ch.indeed.com/jobs?as_phr=%22angular%22&amp;as_any=developer%20programmer%20engineer%20contractor%20freelancer%20programmierer%20programmiererin%20entwickler%20entwicklerin%20freiberufler%20freiberuflerin" xr:uid="{D16962D4-5E48-7F43-BE5E-783C1B177C42}"/>
    <hyperlink ref="V55" r:id="rId622" display="https://ch.indeed.com/jobs?as_phr=%22jsf%22&amp;as_any=developer%20programmer%20engineer%20contractor%20freelancer%20programmierer%20programmiererin%20entwickler%20entwicklerin%20freiberufler%20freiberuflerin" xr:uid="{883E7907-AFCA-6649-82F5-7DB2C2E7B2EC}"/>
    <hyperlink ref="W55" r:id="rId623" display="https://ch.indeed.com/jobs?as_phr=%22jsf%22&amp;as_any=developer%20programmer%20engineer%20contractor%20freelancer%20programmierer%20programmiererin%20entwickler%20entwicklerin%20freiberufler%20freiberuflerin" xr:uid="{5377E774-A4D9-0D45-A184-F339944AD140}"/>
    <hyperlink ref="Z55" r:id="rId624" display="https://ch.indeed.com/jobs?as_phr=%22thymeleaf%22&amp;as_any=developer%20programmer%20engineer%20contractor%20freelancer%20programmierer%20programmiererin%20entwickler%20entwicklerin%20freiberufler%20freiberuflerin" xr:uid="{D30E0971-EBB2-B046-9757-2E4D38902DC3}"/>
    <hyperlink ref="AA55" r:id="rId625" display="https://ch.indeed.com/jobs?as_phr=%22vaadin%22&amp;as_any=developer%20programmer%20engineer%20contractor%20freelancer%20programmierer%20programmiererin%20entwickler%20entwicklerin%20freiberufler%20freiberuflerin" xr:uid="{A0A4ED62-81BF-554A-8C1F-D85899574FF3}"/>
    <hyperlink ref="AB55" r:id="rId626" display="https://ch.indeed.com/jobs?as_phr=%22vuejs%22&amp;as_any=developer%20programmer%20engineer%20contractor%20freelancer%20programmierer%20programmiererin%20entwickler%20entwicklerin%20freiberufler%20freiberuflerin" xr:uid="{3ABB40F3-DF4E-814D-8135-E5624BAE0727}"/>
    <hyperlink ref="AC55" r:id="rId627" display="https://ch.indeed.com/jobs?as_phr=%22flutter%22&amp;as_any=developer%20programmer%20engineer%20contractor%20freelancer%20programmierer%20programmiererin%20entwickler%20entwicklerin%20freiberufler%20freiberuflerin" xr:uid="{6E1A6DE5-B571-F942-A023-A6076B0C08B0}"/>
    <hyperlink ref="AD55" r:id="rId628" display="https://ch.indeed.com/jobs?as_phr=%22javafx%22&amp;as_any=developer%20programmer%20engineer%20contractor%20freelancer%20programmierer%20programmiererin%20entwickler%20entwicklerin%20freiberufler%20freiberuflerin" xr:uid="{D7CC4C11-ECEF-F146-9142-97A2D79B9B90}"/>
    <hyperlink ref="AF55" r:id="rId629" display="https://ch.indeed.com/jobs?as_phr=%22xamarin%22&amp;as_any=developer%20programmer%20engineer%20contractor%20freelancer%20programmierer%20programmiererin%20entwickler%20entwicklerin%20freiberufler%20freiberuflerin" xr:uid="{5CD2E20E-9909-0E40-99BF-F14AE5FA227C}"/>
    <hyperlink ref="AE56" r:id="rId630" display="https://tw.indeed.com/jobs?as_phr=%22react+native%22" xr:uid="{527A9BC7-3843-7B40-8ECA-98E07CD27233}"/>
    <hyperlink ref="X56" r:id="rId631" display="https://tw.indeed.com/jobs?as_phr=%22react%22" xr:uid="{CEF24BD8-E9AE-BB4F-9160-52B9C16EA931}"/>
    <hyperlink ref="U56" r:id="rId632" display="https://tw.indeed.com/jobs?as_phr=%22angular%22" xr:uid="{3448205F-C9C8-6B4A-9A30-B86AC5C5370D}"/>
    <hyperlink ref="V56" r:id="rId633" display="https://tw.indeed.com/jobs?as_phr=%22jsf%22" xr:uid="{429A73CA-2C5D-CB46-9ADB-0A2951EED062}"/>
    <hyperlink ref="W56" r:id="rId634" display="https://tw.indeed.com/jobs?as_phr=%22jsf%22" xr:uid="{2A966FE7-1ED8-D24C-8A07-020F81362805}"/>
    <hyperlink ref="Z56" r:id="rId635" display="https://tw.indeed.com/jobs?as_phr=%22thymeleaf%22" xr:uid="{B29BBC7E-5AF0-7140-8B9A-EF6911FA3F48}"/>
    <hyperlink ref="AA56" r:id="rId636" display="https://tw.indeed.com/jobs?as_phr=%22vaadin%22" xr:uid="{96ED3DD7-A74E-3249-B20B-3FD291321F3A}"/>
    <hyperlink ref="AB56" r:id="rId637" display="https://tw.indeed.com/jobs?as_phr=%22vue%22" xr:uid="{98294A02-5BD5-2F44-BD30-09D5766CD246}"/>
    <hyperlink ref="AC56" r:id="rId638" display="https://tw.indeed.com/jobs?as_phr=%22flutter%22" xr:uid="{307692DB-2FB3-7642-9B9F-ADF33C1C9059}"/>
    <hyperlink ref="AD56" r:id="rId639" display="https://tw.indeed.com/jobs?as_phr=%22javafx%22" xr:uid="{0AE9DDC5-ABBA-D949-9779-FE1164DFF0A9}"/>
    <hyperlink ref="AF56" r:id="rId640" display="https://tw.indeed.com/jobs?as_phr=%22xamarin%22" xr:uid="{89DAA2D0-5972-284B-AE8A-7E04123C98E2}"/>
    <hyperlink ref="AE57" r:id="rId641" display="https://th.indeed.com/jobs?as_phr=%22react+native%22&amp;as_any=developer%20programmer%20engineer%20contractor%20freelancer" xr:uid="{12DE1EA2-BA64-0D49-A283-C97D9CD55CC1}"/>
    <hyperlink ref="X57" r:id="rId642" display="https://th.indeed.com/jobs?as_phr=%22react%22&amp;as_any=developer%20programmer%20engineer%20contractor%20freelancer" xr:uid="{E5479B16-FCEF-2F4A-A709-85DE1C791111}"/>
    <hyperlink ref="Y57" r:id="rId643" display="https://th.indeed.com/jobs?as_phr=%22react%22&amp;as_any=developer%20programmer%20engineer%20contractor%20freelancer" xr:uid="{F7A46464-F7AE-5F4E-B91B-06D3238730A2}"/>
    <hyperlink ref="U57" r:id="rId644" display="https://th.indeed.com/jobs?as_phr=%22angular%22&amp;as_any=developer%20programmer%20engineer%20contractor%20freelancer" xr:uid="{86B832DD-7B9F-5448-B80E-F6089D946A8E}"/>
    <hyperlink ref="V57" r:id="rId645" display="https://th.indeed.com/jobs?as_phr=%22jsf%22&amp;as_any=developer%20programmer%20engineer%20contractor%20freelancer" xr:uid="{A6390A43-516E-7442-B178-D49C086AF636}"/>
    <hyperlink ref="W57" r:id="rId646" display="https://th.indeed.com/jobs?as_phr=%22jsf%22&amp;as_any=developer%20programmer%20engineer%20contractor%20freelancer" xr:uid="{41BA33D4-ACAE-5542-A6BE-EC9A274C9375}"/>
    <hyperlink ref="Z57" r:id="rId647" display="https://th.indeed.com/jobs?as_phr=%22thymeleaf%22&amp;as_any=developer%20programmer%20engineer%20contractor%20freelancer" xr:uid="{CA22BAD3-221C-A241-9D37-FFD73AAA8C47}"/>
    <hyperlink ref="AA57" r:id="rId648" display="https://th.indeed.com/jobs?as_phr=%22vaadin%22&amp;as_any=developer%20programmer%20engineer%20contractor%20freelancer" xr:uid="{FC0BE7B4-082D-D046-A801-F6FBEE2BB464}"/>
    <hyperlink ref="AB57" r:id="rId649" display="https://th.indeed.com/jobs?as_phr=%22vue%22&amp;as_any=developer%20programmer%20engineer%20contractor%20freelancer" xr:uid="{FD409845-DC47-8A43-AD66-CACB9F147851}"/>
    <hyperlink ref="AC57" r:id="rId650" display="https://th.indeed.com/jobs?as_phr=%22flutter%22&amp;as_any=developer%20programmer%20engineer%20contractor%20freelancer" xr:uid="{6EB8AE32-23BD-B447-A870-6E13C2DA59F4}"/>
    <hyperlink ref="AD57" r:id="rId651" display="https://th.indeed.com/jobs?as_phr=%22javafx%22&amp;as_any=developer%20programmer%20engineer%20contractor%20freelancer" xr:uid="{6B857D7A-2A67-ED41-8DF6-D1370F39593A}"/>
    <hyperlink ref="AF57" r:id="rId652" display="https://th.indeed.com/jobs?as_phr=%22xamarin%22&amp;as_any=developer%20programmer%20engineer%20contractor%20freelancer" xr:uid="{0864B2FC-DCF5-E549-B522-C76B3A8CA886}"/>
    <hyperlink ref="AE58" r:id="rId653" display="https://tr.indeed.com/jobs?as_phr=%22react+native%22&amp;as_any=developer%20programmer%20engineer%20contractor%20freelancer%20gelistirici%20programci%20muhendis%20meteahhit%20%22serbest%20calisan%22" xr:uid="{E86EE561-A7DF-0A4D-8475-81A98E67327C}"/>
    <hyperlink ref="X58" r:id="rId654" display="https://tr.indeed.com/jobs?as_phr=%22react%22&amp;as_any=developer%20programmer%20engineer%20contractor%20freelancer%20gelistirici%20programci%20muhendis%20meteahhit%20%22serbest%20calisan%22" xr:uid="{997A2D09-C6FB-AA40-BBA9-20450381F9B9}"/>
    <hyperlink ref="Y58" r:id="rId655" display="https://tr.indeed.com/jobs?as_phr=%22react%22&amp;as_any=developer%20programmer%20engineer%20contractor%20freelancer%20gelistirici%20programci%20muhendis%20meteahhit%20%22serbest%20calisan%22" xr:uid="{BA9F2C40-0875-B64B-8B0A-341A9EF8F38F}"/>
    <hyperlink ref="U58" r:id="rId656" display="https://tr.indeed.com/jobs?as_phr=%22angular%22&amp;as_any=developer%20programmer%20engineer%20contractor%20freelancer%20gelistirici%20programci%20muhendis%20meteahhit%20%22serbest%20calisan%22" xr:uid="{FD342602-2408-7145-A280-B5DCCBE58243}"/>
    <hyperlink ref="V58" r:id="rId657" display="https://tr.indeed.com/jobs?as_phr=%22jsf%22&amp;as_any=developer%20programmer%20engineer%20contractor%20freelancer%20gelistirici%20programci%20muhendis%20meteahhit%20%22serbest%20calisan%22" xr:uid="{39B95B9E-6508-C14B-9D66-FCAD42E90563}"/>
    <hyperlink ref="W58" r:id="rId658" display="https://tr.indeed.com/jobs?as_phr=%22jsf%22&amp;as_any=developer%20programmer%20engineer%20contractor%20freelancer%20gelistirici%20programci%20muhendis%20meteahhit%20%22serbest%20calisan%22" xr:uid="{E023DF9B-549C-D049-861B-8494C8B593FE}"/>
    <hyperlink ref="Z58" r:id="rId659" display="https://tr.indeed.com/jobs?as_phr=%22thymeleaf%22&amp;as_any=developer%20programmer%20engineer%20contractor%20freelancer%20gelistirici%20programci%20muhendis%20meteahhit%20%22serbest%20calisan%22" xr:uid="{7B83C138-3E0D-074C-AB5F-4DF468B3E72B}"/>
    <hyperlink ref="AA58" r:id="rId660" display="https://tr.indeed.com/jobs?as_phr=%22vaadin%22&amp;as_any=developer%20programmer%20engineer%20contractor%20freelancer%20gelistirici%20programci%20muhendis%20meteahhit%20%22serbest%20calisan%22" xr:uid="{7536E4BE-1A44-D346-899C-8E88C4C38D91}"/>
    <hyperlink ref="AB58" r:id="rId661" display="https://tr.indeed.com/jobs?as_phr=%22vue%22&amp;as_any=developer%20programmer%20engineer%20contractor%20freelancer%20gelistirici%20programci%20muhendis%20meteahhit%20%22serbest%20calisan%22" xr:uid="{5DA30FBF-D8D7-764B-B73D-52C352448E25}"/>
    <hyperlink ref="AC58" r:id="rId662" display="https://tr.indeed.com/jobs?as_phr=%22flutter%22&amp;as_any=developer%20programmer%20engineer%20contractor%20freelancer%20gelistirici%20programci%20muhendis%20meteahhit%20%22serbest%20calisan%22" xr:uid="{D2651764-E774-7C40-90FF-34F00E4306ED}"/>
    <hyperlink ref="AD58" r:id="rId663" display="https://tr.indeed.com/jobs?as_phr=%22javafx%22&amp;as_any=developer%20programmer%20engineer%20contractor%20freelancer%20gelistirici%20programci%20muhendis%20meteahhit%20%22serbest%20calisan%22" xr:uid="{6AE0373F-90EE-E74A-B140-9A2E7C292AC6}"/>
    <hyperlink ref="AF58" r:id="rId664" display="https://tr.indeed.com/jobs?as_phr=%22xamarin%22&amp;as_any=developer%20programmer%20engineer%20contractor%20freelancer%20gelistirici%20programci%20muhendis%20meteahhit%20%22serbest%20calisan%22" xr:uid="{37A697B9-466A-CE4B-964F-E34D02D9FB1C}"/>
    <hyperlink ref="AE59" r:id="rId665" display="https://ua.indeed.com/jobs?as_phr=%22react+native%22" xr:uid="{5EE6EFA3-7C35-A247-9491-CF92EFE09FD2}"/>
    <hyperlink ref="X59" r:id="rId666" display="https://ua.indeed.com/jobs?as_phr=%22react%22" xr:uid="{781A6C14-EF28-B748-BE15-387DEF606047}"/>
    <hyperlink ref="Y59" r:id="rId667" display="https://ua.indeed.com/jobs?as_phr=%22react%22" xr:uid="{E8ACDB31-C281-9643-BBC8-E41DA753C11A}"/>
    <hyperlink ref="U59" r:id="rId668" display="https://ua.indeed.com/jobs?as_phr=%22angular%22" xr:uid="{A4D3A89A-BE48-CF4F-B8E2-CB8D7595674D}"/>
    <hyperlink ref="V59" r:id="rId669" display="https://ua.indeed.com/jobs?as_phr=%22jsf%22" xr:uid="{0D4F64B1-7619-3B4E-B0EA-A516CF63FD76}"/>
    <hyperlink ref="W59" r:id="rId670" display="https://ua.indeed.com/jobs?as_phr=%22jsf%22" xr:uid="{C40EFF0D-16F2-2545-ACCA-18FF460BB920}"/>
    <hyperlink ref="Z59" r:id="rId671" display="https://ua.indeed.com/jobs?as_phr=%22thymeleaf%22" xr:uid="{5D57BEAA-DAA6-534A-B847-17A1CE73838E}"/>
    <hyperlink ref="AA59" r:id="rId672" display="https://ua.indeed.com/jobs?as_phr=%22vaadin%22" xr:uid="{043FEC60-32DF-B04A-85E4-6E04D29AAC66}"/>
    <hyperlink ref="AB59" r:id="rId673" display="https://ua.indeed.com/jobs?as_phr=%22vue%22" xr:uid="{80B4AA27-1831-184B-911C-E0279DCAF0B2}"/>
    <hyperlink ref="AC59" r:id="rId674" display="https://ua.indeed.com/jobs?as_phr=%22flutter%22" xr:uid="{DDCD7B27-71FB-484A-A74E-9A4FD20C0066}"/>
    <hyperlink ref="AD59" r:id="rId675" display="https://ua.indeed.com/jobs?as_phr=%22javafx%22" xr:uid="{36DF36C2-8790-F942-B345-F738C63D680A}"/>
    <hyperlink ref="AF59" r:id="rId676" display="https://ua.indeed.com/jobs?as_phr=%22xamarin%22" xr:uid="{96FB8CA7-238C-D74C-90F2-625B6599D15F}"/>
    <hyperlink ref="AE60" r:id="rId677" display="https://ae.indeed.com/jobs?as_phr=%22react+native%22&amp;as_any=developer%20programmer%20engineer%20contractor%20freelancer" xr:uid="{CEE92368-1B39-4B43-8813-1F052157155B}"/>
    <hyperlink ref="X60" r:id="rId678" display="https://ae.indeed.com/jobs?as_phr=%22react%22&amp;as_any=developer%20programmer%20engineer%20contractor%20freelancer" xr:uid="{66013C07-CD81-DF43-B6A1-9BBA7EBB7384}"/>
    <hyperlink ref="Y60" r:id="rId679" display="https://ae.indeed.com/jobs?as_phr=%22react%22&amp;as_any=developer%20programmer%20engineer%20contractor%20freelancer" xr:uid="{4E11859B-4A5C-9248-BA68-76FAFA0D9430}"/>
    <hyperlink ref="U60" r:id="rId680" display="https://ae.indeed.com/jobs?as_phr=%22angular%22&amp;as_any=developer%20programmer%20engineer%20contractor%20freelancer" xr:uid="{BEE0C051-B5A4-A94A-BAF3-18249BE5D092}"/>
    <hyperlink ref="V60" r:id="rId681" display="https://ae.indeed.com/jobs?as_phr=%22jsf%22&amp;as_any=developer%20programmer%20engineer%20contractor%20freelancer" xr:uid="{7141EDA2-E676-1844-9DD4-10410A6487D4}"/>
    <hyperlink ref="W60" r:id="rId682" display="https://ae.indeed.com/jobs?as_phr=%22jsf%22&amp;as_any=developer%20programmer%20engineer%20contractor%20freelancer" xr:uid="{ACFF4983-C9AF-E044-B354-C06DBE01847B}"/>
    <hyperlink ref="Z60" r:id="rId683" display="https://ae.indeed.com/jobs?as_phr=%22thymeleaf%22&amp;as_any=developer%20programmer%20engineer%20contractor%20freelancer" xr:uid="{127037B8-25DD-974F-AEF4-BC2AE09789AC}"/>
    <hyperlink ref="AA60" r:id="rId684" display="https://ae.indeed.com/jobs?as_phr=%22vaadin%22&amp;as_any=developer%20programmer%20engineer%20contractor%20freelancer" xr:uid="{C452BBAB-9B2A-C24C-B36C-37DBEE86EA5A}"/>
    <hyperlink ref="AB60" r:id="rId685" display="https://ae.indeed.com/jobs?as_phr=%22vue%22&amp;as_any=developer%20programmer%20engineer%20contractor%20freelancer" xr:uid="{1B7488A5-3E52-2042-9AD2-D638EE79BC05}"/>
    <hyperlink ref="AC60" r:id="rId686" display="https://ae.indeed.com/jobs?as_phr=%22flutter%22&amp;as_any=developer%20programmer%20engineer%20contractor%20freelancer" xr:uid="{C23D9376-1778-4F43-A059-39C6480C0229}"/>
    <hyperlink ref="AD60" r:id="rId687" display="https://ae.indeed.com/jobs?as_phr=%22javafx%22&amp;as_any=developer%20programmer%20engineer%20contractor%20freelancer" xr:uid="{19CD9DE7-CCC8-5D4D-BCDC-31C053AB8EF6}"/>
    <hyperlink ref="AF60" r:id="rId688" display="https://ae.indeed.com/jobs?as_phr=%22xamarin%22&amp;as_any=developer%20programmer%20engineer%20contractor%20freelancer" xr:uid="{7F2A5753-B87D-3749-819B-0D2ED768A1B3}"/>
    <hyperlink ref="AE61" r:id="rId689" display="https://uk.indeed.com/jobs?as_phr=%22react+native%22&amp;as_any=developer%20programmer%20engineer%20contractor%20freelancer" xr:uid="{FB72ABF4-22DE-8E41-A729-572F8FCBF50A}"/>
    <hyperlink ref="X61" r:id="rId690" display="https://uk.indeed.com/jobs?as_phr=%22react%22&amp;as_any=developer%20programmer%20engineer%20contractor%20freelancer" xr:uid="{D77ACB1F-B87C-0143-8E20-8B1574526FEF}"/>
    <hyperlink ref="Y61" r:id="rId691" display="https://uk.indeed.com/jobs?as_phr=%22react%22&amp;as_any=developer%20programmer%20engineer%20contractor%20freelancer" xr:uid="{B70B74CF-5213-DE46-8F0F-885AEBD6152A}"/>
    <hyperlink ref="U61" r:id="rId692" display="https://uk.indeed.com/jobs?as_phr=%22angular%22&amp;as_any=developer%20programmer%20engineer%20contractor%20freelancer" xr:uid="{07D38565-D297-0A40-AA30-278261C60BB8}"/>
    <hyperlink ref="V61" r:id="rId693" display="https://uk.indeed.com/jobs?as_phr=%22jsf%22&amp;as_any=developer%20programmer%20engineer%20contractor%20freelancer" xr:uid="{852004EE-AA23-CC4B-8BF8-0284098CE29A}"/>
    <hyperlink ref="W61" r:id="rId694" display="https://uk.indeed.com/jobs?as_phr=%22jsf%22&amp;as_any=developer%20programmer%20engineer%20contractor%20freelancer" xr:uid="{844C3CDF-CD29-7A49-9356-AC2878CBF148}"/>
    <hyperlink ref="Z61" r:id="rId695" display="https://uk.indeed.com/jobs?as_phr=%22thymeleaf%22&amp;as_any=developer%20programmer%20engineer%20contractor%20freelancer" xr:uid="{EF7E6467-C4F0-204B-A117-AA76C5E70C5F}"/>
    <hyperlink ref="AA61" r:id="rId696" display="https://uk.indeed.com/jobs?as_phr=%22vaadin%22&amp;as_any=developer%20programmer%20engineer%20contractor%20freelancer" xr:uid="{0525D934-7E7B-9F47-A579-E0288C0BBFD7}"/>
    <hyperlink ref="AB61" r:id="rId697" display="https://uk.indeed.com/jobs?as_phr=%22vue%22&amp;as_any=developer%20programmer%20engineer%20contractor%20freelancer" xr:uid="{E74592AE-6ACB-2D4B-BCF7-CEC02CDE61C2}"/>
    <hyperlink ref="AC61" r:id="rId698" display="https://uk.indeed.com/jobs?as_phr=%22flutter%22&amp;as_any=developer%20programmer%20engineer%20contractor%20freelancer" xr:uid="{D286192E-5117-5141-BAA6-ADC722B383F6}"/>
    <hyperlink ref="AD61" r:id="rId699" display="https://uk.indeed.com/jobs?as_phr=%22javafx%22&amp;as_any=developer%20programmer%20engineer%20contractor%20freelancer" xr:uid="{AA2016DC-842D-C44F-824F-5E8DD4C2820E}"/>
    <hyperlink ref="AF61" r:id="rId700" display="https://uk.indeed.com/jobs?as_phr=%22xamarin%22&amp;as_any=developer%20programmer%20engineer%20contractor%20freelancer" xr:uid="{BD2C38A6-A61A-3F41-AACC-BC8C4A019F80}"/>
    <hyperlink ref="AE62" r:id="rId701" display="https://uy.indeed.com/jobs?as_phr=%22react+native%22&amp;as_any=developer%20programmer%20engineer%20contractor%20freelancer%20desarrollador%20desarrolladora%20programadora%20programador%20ingeniero%20ingeniera%20contratista%20contrata%20autonomo" xr:uid="{30F56348-E82A-1F4D-9FFF-D94ABDC39CD8}"/>
    <hyperlink ref="X62" r:id="rId702" display="https://uy.indeed.com/jobs?as_phr=%22react%22&amp;as_any=developer%20programmer%20engineer%20contractor%20freelancer%20desarrollador%20desarrolladora%20programadora%20programador%20ingeniero%20ingeniera%20contratista%20contrata%20autonomo" xr:uid="{2C88F3AE-1167-2F43-801C-28C11B355CE9}"/>
    <hyperlink ref="Y62" r:id="rId703" display="https://uy.indeed.com/jobs?as_phr=%22react%22&amp;as_any=developer%20programmer%20engineer%20contractor%20freelancer%20desarrollador%20desarrolladora%20programadora%20programador%20ingeniero%20ingeniera%20contratista%20contrata%20autonomo" xr:uid="{F4386F2D-5E17-D643-89A2-E4BFE1077E1A}"/>
    <hyperlink ref="U62" r:id="rId704" display="https://uy.indeed.com/jobs?as_phr=%22angular%22&amp;as_any=developer%20programmer%20engineer%20contractor%20freelancer%20desarrollador%20desarrolladora%20programadora%20programador%20ingeniero%20ingeniera%20contratista%20contrata%20autonomo" xr:uid="{9FB19D49-E465-2745-8A81-D215F239735F}"/>
    <hyperlink ref="V62" r:id="rId705" display="https://uy.indeed.com/jobs?as_phr=%22jsf%22&amp;as_any=developer%20programmer%20engineer%20contractor%20freelancer%20desarrollador%20desarrolladora%20programadora%20programador%20ingeniero%20ingeniera%20contratista%20contrata%20autonomo" xr:uid="{3ED5D7E2-21D6-1D47-9080-F2A19CEE776E}"/>
    <hyperlink ref="W62" r:id="rId706" display="https://uy.indeed.com/jobs?as_phr=%22jsf%22&amp;as_any=developer%20programmer%20engineer%20contractor%20freelancer%20desarrollador%20desarrolladora%20programadora%20programador%20ingeniero%20ingeniera%20contratista%20contrata%20autonomo" xr:uid="{04146FA1-42EB-F942-88FA-D0482B4C7DF6}"/>
    <hyperlink ref="Z62" r:id="rId707" display="https://uy.indeed.com/jobs?as_phr=%22thymeleaf%22&amp;as_any=developer%20programmer%20engineer%20contractor%20freelancer%20desarrollador%20desarrolladora%20programadora%20programador%20ingeniero%20ingeniera%20contratista%20contrata%20autonomo" xr:uid="{2649982F-B9EE-4947-AF55-F4599CA9704F}"/>
    <hyperlink ref="AA62" r:id="rId708" display="https://uy.indeed.com/jobs?as_phr=%22vaadin%22&amp;as_any=developer%20programmer%20engineer%20contractor%20freelancer%20desarrollador%20desarrolladora%20programadora%20programador%20ingeniero%20ingeniera%20contratista%20contrata%20autonomo" xr:uid="{19E9FDD2-CACB-2E42-A82F-00D3C11510DA}"/>
    <hyperlink ref="AB62" r:id="rId709" display="https://uy.indeed.com/jobs?as_phr=%22vue%22&amp;as_any=developer%20programmer%20engineer%20contractor%20freelancer%20desarrollador%20desarrolladora%20programadora%20programador%20ingeniero%20ingeniera%20contratista%20contrata%20autonomo" xr:uid="{31CCE8F4-7256-2646-BBE6-B4D6262A2637}"/>
    <hyperlink ref="AC62" r:id="rId710" display="https://uy.indeed.com/jobs?as_phr=%22flutter%22&amp;as_any=developer%20programmer%20engineer%20contractor%20freelancer%20desarrollador%20desarrolladora%20programadora%20programador%20ingeniero%20ingeniera%20contratista%20contrata%20autonomo" xr:uid="{E7D67324-1B8F-4A4A-80B9-E5C1595D3A76}"/>
    <hyperlink ref="AD62" r:id="rId711" display="https://uy.indeed.com/jobs?as_phr=%22javafx%22&amp;as_any=developer%20programmer%20engineer%20contractor%20freelancer%20desarrollador%20desarrolladora%20programadora%20programador%20ingeniero%20ingeniera%20contratista%20contrata%20autonomo" xr:uid="{D4443FC6-AE3F-8E48-BE64-C4E806E12338}"/>
    <hyperlink ref="AF62" r:id="rId712" display="https://uy.indeed.com/jobs?as_phr=%22xamarin%22&amp;as_any=developer%20programmer%20engineer%20contractor%20freelancer%20desarrollador%20desarrolladora%20programadora%20programador%20ingeniero%20ingeniera%20contratista%20contrata%20autonomo" xr:uid="{C0E1B222-099C-B845-AA96-C0F40CD0AD42}"/>
    <hyperlink ref="AE63" r:id="rId713" display="https://www.indeed.com/jobs?as_phr=%22react+native%22&amp;as_any=developer%20programmer%20engineer%20contractor%20freelancer" xr:uid="{3BF43722-B20F-7A4A-BBAD-81F2E5C70E9A}"/>
    <hyperlink ref="X63" r:id="rId714" display="https://www.indeed.com/jobs?as_phr=%22react%22&amp;as_any=developer%20programmer%20engineer%20contractor%20freelancer" xr:uid="{523C591A-0138-5449-9C09-8C455C36476E}"/>
    <hyperlink ref="Y63" r:id="rId715" display="https://www.indeed.com/jobs?as_phr=%22react%22&amp;as_any=developer%20programmer%20engineer%20contractor%20freelancer" xr:uid="{FAD68CEB-AE3A-A84B-AE5B-E88EA2AD2A17}"/>
    <hyperlink ref="U63" r:id="rId716" display="https://www.indeed.com/jobs?as_phr=%22angular%22&amp;as_any=developer%20programmer%20engineer%20contractor%20freelancer" xr:uid="{E60CC5DC-468B-784A-A643-B8CB5F7628A8}"/>
    <hyperlink ref="V63" r:id="rId717" display="https://www.indeed.com/jobs?as_phr=%22jsf%22&amp;as_any=developer%20programmer%20engineer%20contractor%20freelancer" xr:uid="{CC278D8E-2F4C-7E4A-B540-64C2109C6541}"/>
    <hyperlink ref="W63" r:id="rId718" display="https://www.indeed.com/jobs?as_phr=%22jsf%22&amp;as_any=developer%20programmer%20engineer%20contractor%20freelancer" xr:uid="{48DBEE86-F51A-3B42-A777-FE3A4D8C3418}"/>
    <hyperlink ref="Z63" r:id="rId719" display="https://www.indeed.com/jobs?as_phr=%22thymeleaf%22&amp;as_any=developer%20programmer%20engineer%20contractor%20freelancer" xr:uid="{1AC25C87-8BC9-BD4B-8C4A-95D5B4AF6017}"/>
    <hyperlink ref="AA63" r:id="rId720" display="https://www.indeed.com/jobs?as_phr=%22vaadin%22&amp;as_any=developer%20programmer%20engineer%20contractor%20freelancer" xr:uid="{AC2EB798-8C71-5445-8E0C-871BFFEAF4F7}"/>
    <hyperlink ref="AB63" r:id="rId721" display="https://www.indeed.com/jobs?as_phr=%22vue%22&amp;as_any=developer%20programmer%20engineer%20contractor%20freelancer" xr:uid="{D7652AD5-F994-0D47-944D-CF5E806BC132}"/>
    <hyperlink ref="AC63" r:id="rId722" display="https://www.indeed.com/jobs?as_phr=%22flutter%22&amp;as_any=developer%20programmer%20engineer%20contractor%20freelancer" xr:uid="{3809AA8B-FE39-2949-B30D-87BF8DE919BB}"/>
    <hyperlink ref="AD63" r:id="rId723" display="https://www.indeed.com/jobs?as_phr=%22javafx%22&amp;as_any=developer%20programmer%20engineer%20contractor%20freelancer" xr:uid="{8F80D064-EEB4-EC43-B1DD-8F07FF37A859}"/>
    <hyperlink ref="AF63" r:id="rId724" display="https://www.indeed.com/jobs?as_phr=%22xamarin%22&amp;as_any=developer%20programmer%20engineer%20contractor%20freelancer" xr:uid="{4BCFD0AD-3BBA-FB4A-A725-A7B2379595ED}"/>
    <hyperlink ref="AE64" r:id="rId725" display="https://ve.indeed.com/jobs?as_phr=%22react+native%22&amp;as_any=developer%20programmer%20engineer%20contractor%20freelancer%20desarrollador%20desarrolladora%20programadora%20programador%20ingeniero%20ingeniera%20contratista%20contrata%20autonomo" xr:uid="{61BE90E3-B65B-C34D-A012-0F1A30F0A280}"/>
    <hyperlink ref="X64" r:id="rId726" display="https://ve.indeed.com/jobs?as_phr=%22react%22&amp;as_any=developer%20programmer%20engineer%20contractor%20freelancer%20desarrollador%20desarrolladora%20programadora%20programador%20ingeniero%20ingeniera%20contratista%20contrata%20autonomo" xr:uid="{F1B00F2F-5644-B141-BB51-9913DC948585}"/>
    <hyperlink ref="Y64" r:id="rId727" display="https://ve.indeed.com/jobs?as_phr=%22react%22&amp;as_any=developer%20programmer%20engineer%20contractor%20freelancer%20desarrollador%20desarrolladora%20programadora%20programador%20ingeniero%20ingeniera%20contratista%20contrata%20autonomo" xr:uid="{B139AA53-172C-7E49-B583-1952B9DD380E}"/>
    <hyperlink ref="U64" r:id="rId728" display="https://ve.indeed.com/jobs?as_phr=%22angular%22&amp;as_any=developer%20programmer%20engineer%20contractor%20freelancer%20desarrollador%20desarrolladora%20programadora%20programador%20ingeniero%20ingeniera%20contratista%20contrata%20autonomo" xr:uid="{4BF41D6A-815F-E649-A541-3FCB740871FF}"/>
    <hyperlink ref="V64" r:id="rId729" display="https://ve.indeed.com/jobs?as_phr=%22jsf%22&amp;as_any=developer%20programmer%20engineer%20contractor%20freelancer%20desarrollador%20desarrolladora%20programadora%20programador%20ingeniero%20ingeniera%20contratista%20contrata%20autonomo" xr:uid="{3FDEA92F-824B-EA40-95FA-246DA27B05E2}"/>
    <hyperlink ref="W64" r:id="rId730" display="https://ve.indeed.com/jobs?as_phr=%22jsf%22&amp;as_any=developer%20programmer%20engineer%20contractor%20freelancer%20desarrollador%20desarrolladora%20programadora%20programador%20ingeniero%20ingeniera%20contratista%20contrata%20autonomo" xr:uid="{BE47CE2B-0AB7-1E43-91EA-9DEBF10A499E}"/>
    <hyperlink ref="Z64" r:id="rId731" display="https://ve.indeed.com/jobs?as_phr=%22thymeleaf%22&amp;as_any=developer%20programmer%20engineer%20contractor%20freelancer%20desarrollador%20desarrolladora%20programadora%20programador%20ingeniero%20ingeniera%20contratista%20contrata%20autonomo" xr:uid="{5E31EBE4-C60A-044B-90DC-32C8E5176F1B}"/>
    <hyperlink ref="AA64" r:id="rId732" display="https://ve.indeed.com/jobs?as_phr=%22vaadin%22&amp;as_any=developer%20programmer%20engineer%20contractor%20freelancer%20desarrollador%20desarrolladora%20programadora%20programador%20ingeniero%20ingeniera%20contratista%20contrata%20autonomo" xr:uid="{E30CECC5-C8C0-ED4F-8287-0916C8C6BC31}"/>
    <hyperlink ref="AB64" r:id="rId733" display="https://ve.indeed.com/jobs?as_phr=%22vue%22&amp;as_any=developer%20programmer%20engineer%20contractor%20freelancer%20desarrollador%20desarrolladora%20programadora%20programador%20ingeniero%20ingeniera%20contratista%20contrata%20autonomo" xr:uid="{A4028DFA-7112-B646-8EDA-7345150AE350}"/>
    <hyperlink ref="AC64" r:id="rId734" display="https://ve.indeed.com/jobs?as_phr=%22flutter%22&amp;as_any=developer%20programmer%20engineer%20contractor%20freelancer%20desarrollador%20desarrolladora%20programadora%20programador%20ingeniero%20ingeniera%20contratista%20contrata%20autonomo" xr:uid="{3FD315FA-F352-7244-851A-76C644C3FF98}"/>
    <hyperlink ref="AD64" r:id="rId735" display="https://ve.indeed.com/jobs?as_phr=%22javafx%22&amp;as_any=developer%20programmer%20engineer%20contractor%20freelancer%20desarrollador%20desarrolladora%20programadora%20programador%20ingeniero%20ingeniera%20contratista%20contrata%20autonomo" xr:uid="{FBB2E147-4F48-9048-8F40-7033DC8AE6F3}"/>
    <hyperlink ref="AF64" r:id="rId736" display="https://ve.indeed.com/jobs?as_phr=%22xamarin%22&amp;as_any=developer%20programmer%20engineer%20contractor%20freelancer%20desarrollador%20desarrolladora%20programadora%20programador%20ingeniero%20ingeniera%20contratista%20contrata%20autonomo" xr:uid="{8B3CE7F5-2B47-524C-894B-E181DDFDCF01}"/>
    <hyperlink ref="AE65" r:id="rId737" display="https://vn.indeed.com/jobs?as_phr=%22react+native%22&amp;as_any=developer%20programmer%20engineer%20contractor%20freelancer" xr:uid="{1B7D1D36-C282-2248-9753-125810EA5BF9}"/>
    <hyperlink ref="X65" r:id="rId738" display="https://vn.indeed.com/jobs?as_phr=%22react%22&amp;as_any=developer%20programmer%20engineer%20contractor%20freelancer" xr:uid="{74E7C56E-C3CF-2E4A-B781-EAAEED20D4DB}"/>
    <hyperlink ref="Y65" r:id="rId739" display="https://vn.indeed.com/jobs?as_phr=%22react%22&amp;as_any=developer%20programmer%20engineer%20contractor%20freelancer" xr:uid="{2F18374B-F91A-B947-A48C-59D2F4C80A2F}"/>
    <hyperlink ref="U65" r:id="rId740" display="https://vn.indeed.com/jobs?as_phr=%22angular%22&amp;as_any=developer%20programmer%20engineer%20contractor%20freelancer" xr:uid="{FEF76CCC-7454-DA44-993E-E4CE242F0A04}"/>
    <hyperlink ref="V65" r:id="rId741" display="https://vn.indeed.com/jobs?as_phr=%22jsf%22&amp;as_any=developer%20programmer%20engineer%20contractor%20freelancer" xr:uid="{CC3195A8-5041-C144-83CD-D36E00995E5E}"/>
    <hyperlink ref="W65" r:id="rId742" display="https://vn.indeed.com/jobs?as_phr=%22jsf%22&amp;as_any=developer%20programmer%20engineer%20contractor%20freelancer" xr:uid="{3CA5F26E-05A4-6B4D-B647-1B3443C6FCE3}"/>
    <hyperlink ref="Z65" r:id="rId743" display="https://vn.indeed.com/jobs?as_phr=%22thymeleaf%22&amp;as_any=developer%20programmer%20engineer%20contractor%20freelancer" xr:uid="{0E0EAC52-D3A4-EC4F-AC5F-3C467523D99D}"/>
    <hyperlink ref="AA65" r:id="rId744" display="https://vn.indeed.com/jobs?as_phr=%22vaadin%22&amp;as_any=developer%20programmer%20engineer%20contractor%20freelancer" xr:uid="{D5E566E4-48F0-3849-A367-AA835879C5A0}"/>
    <hyperlink ref="AB65" r:id="rId745" display="https://vn.indeed.com/jobs?as_phr=%22vue%22&amp;as_any=developer%20programmer%20engineer%20contractor%20freelancer" xr:uid="{A8B1786B-4715-814B-A944-3330C985B5BF}"/>
    <hyperlink ref="AC65" r:id="rId746" display="https://vn.indeed.com/jobs?as_phr=%22flutter%22&amp;as_any=developer%20programmer%20engineer%20contractor%20freelancer" xr:uid="{305457DF-7675-474B-8AB2-64196F7B5AF1}"/>
    <hyperlink ref="AD65" r:id="rId747" display="https://vn.indeed.com/jobs?as_phr=%22javafx%22&amp;as_any=developer%20programmer%20engineer%20contractor%20freelancer" xr:uid="{1CA5D746-75B0-1E49-88E4-E0996F6F6EB7}"/>
    <hyperlink ref="AF65" r:id="rId748" display="https://vn.indeed.com/jobs?as_phr=%22xamarin%22&amp;as_any=developer%20programmer%20engineer%20contractor%20freelancer" xr:uid="{E443D515-F01C-694F-8CF3-A6CDD9B56ED5}"/>
    <hyperlink ref="S3" r:id="rId749" display="https://ar.indeed.com/jobs?as_phr=%22spring+boot%22&amp;as_any=developer%20programmer%20engineer%20contractor%20freelancer%20desarrollador%20desarrolladora%20programadora%20programador%20ingeniero%20ingeniera%20contratista%20contrata%20autonomo" xr:uid="{CF645518-5B6D-0648-8767-332C7AED7D6B}"/>
    <hyperlink ref="P3" r:id="rId750" display="https://ar.indeed.com/jobs?as_phr=%22jakarta+ee%22&amp;as_any=developer%20programmer%20engineer%20contractor%20freelancer%20desarrollador%20desarrolladora%20programadora%20programador%20ingeniero%20ingeniera%20contratista%20contrata%20autonomo" xr:uid="{B7AF5412-E200-E642-ABDC-096473E7F8A3}"/>
    <hyperlink ref="R3" r:id="rId751" display="https://ar.indeed.com/jobs?as_phr=%22micro+profile%22&amp;as_any=developer%20programmer%20engineer%20contractor%20freelancer%20desarrollador%20desarrolladora%20programadora%20programador%20ingeniero%20ingeniera%20contratista%20contrata%20autonomo" xr:uid="{C45E652A-8B0E-B74F-86A4-31D956ACB08D}"/>
    <hyperlink ref="T3" r:id="rId752" display="https://ar.indeed.com/jobs?as_phr=%22quarkus%22&amp;as_any=developer%20programmer%20engineer%20contractor%20freelancer%20desarrollador%20desarrolladora%20programadora%20programador%20ingeniero%20ingeniera%20contratista%20contrata%20autonomo" xr:uid="{526C64D4-20A4-C24B-AEC9-EA5F705EA867}"/>
    <hyperlink ref="Q3" r:id="rId753" display="https://ar.indeed.com/jobs?as_phr=%22micronaut%22&amp;as_any=developer%20programmer%20engineer%20contractor%20freelancer%20desarrollador%20desarrolladora%20programadora%20programador%20ingeniero%20ingeniera%20contratista%20contrata%20autonomo" xr:uid="{B9C2073B-BF8A-7346-806F-578F460E322D}"/>
    <hyperlink ref="O3" r:id="rId754" display="https://ar.indeed.com/jobs?as_phr=%22helidon%22&amp;as_any=developer%20programmer%20engineer%20contractor%20freelancer%20desarrollador%20desarrolladora%20programadora%20programador%20ingeniero%20ingeniera%20contratista%20contrata%20autonomo" xr:uid="{B5F80E67-DB82-BC4C-B380-A68269090E97}"/>
    <hyperlink ref="N3" r:id="rId755" display="https://ar.indeed.com/jobs?as_phr=%22drop+wizard%22&amp;as_any=developer%20programmer%20engineer%20contractor%20freelancer%20desarrollador%20desarrolladora%20programadora%20programador%20ingeniero%20ingeniera%20contratista%20contrata%20autonomo" xr:uid="{0CD43150-FCD0-8249-AEDB-02A78A6D9064}"/>
    <hyperlink ref="S4" r:id="rId756" display="https://au.indeed.com/jobs?as_phr=%22spring+boot%22&amp;as_any=developer%20programmer%20engineer%20contractor%20freelancer" xr:uid="{FA5C16F8-41F9-0B47-B8D2-D20F5DDE8C1B}"/>
    <hyperlink ref="P4" r:id="rId757" display="https://au.indeed.com/jobs?as_phr=%22jakarta+ee%22&amp;as_any=developer%20programmer%20engineer%20contractor%20freelancer" xr:uid="{EF6D05F7-A83D-0A42-BA59-31AD2F25AA86}"/>
    <hyperlink ref="R4" r:id="rId758" display="https://au.indeed.com/jobs?as_phr=%22micro+profile%22&amp;as_any=developer%20programmer%20engineer%20contractor%20freelancer" xr:uid="{35120962-524A-9E4D-9A3D-FF0AAD230C48}"/>
    <hyperlink ref="T4" r:id="rId759" display="https://au.indeed.com/jobs?as_phr=%22quarkus%22&amp;as_any=developer%20programmer%20engineer%20contractor%20freelancer" xr:uid="{0A6346E4-1265-FF41-8737-045FD3717F34}"/>
    <hyperlink ref="Q4" r:id="rId760" display="https://au.indeed.com/jobs?as_phr=%22micronaut%22&amp;as_any=developer%20programmer%20engineer%20contractor%20freelancer" xr:uid="{1BA4AC33-18C0-ED41-9CB9-740E50B299B8}"/>
    <hyperlink ref="O4" r:id="rId761" display="https://au.indeed.com/jobs?as_phr=%22helidon%22&amp;as_any=developer%20programmer%20engineer%20contractor%20freelancer" xr:uid="{45033D41-0DF2-E746-A9C7-87D55FD5D69C}"/>
    <hyperlink ref="N4" r:id="rId762" display="https://au.indeed.com/jobs?as_phr=%22drop+wizard%22&amp;as_any=developer%20programmer%20engineer%20contractor%20freelancer" xr:uid="{64CE757D-766A-534C-B53D-F5DA940F0D7D}"/>
    <hyperlink ref="S5" r:id="rId763" display="https://at.indeed.com/jobs?as_phr=%22spring+boot%22&amp;as_any=developer%20programmer%20engineer%20contractor%20freelancer%20programmierer%20programmiererin%20entwickler%20entwicklerin%20freiberufler%20freiberuflerin" xr:uid="{E92797BA-47C9-4A4E-9AE0-1C2FDEE5BD7C}"/>
    <hyperlink ref="P5" r:id="rId764" display="https://at.indeed.com/jobs?as_phr=%22jakarta+ee%22&amp;as_any=developer%20programmer%20engineer%20contractor%20freelancer%20programmierer%20programmiererin%20entwickler%20entwicklerin%20freiberufler%20freiberuflerin" xr:uid="{D2675E58-6AF2-814E-9645-339431DD9723}"/>
    <hyperlink ref="R5" r:id="rId765" display="https://at.indeed.com/jobs?as_phr=%22micro+profile%22&amp;as_any=developer%20programmer%20engineer%20contractor%20freelancer%20programmierer%20programmiererin%20entwickler%20entwicklerin%20freiberufler%20freiberuflerin" xr:uid="{23088CF4-6CC2-4E45-96A7-9FA2F7F4B52A}"/>
    <hyperlink ref="T5" r:id="rId766" display="https://at.indeed.com/jobs?as_phr=%22quarkus%22&amp;as_any=developer%20programmer%20engineer%20contractor%20freelancer%20programmierer%20programmiererin%20entwickler%20entwicklerin%20freiberufler%20freiberuflerin" xr:uid="{985080CB-C83C-DA4C-B22F-D0379D4FA87F}"/>
    <hyperlink ref="Q5" r:id="rId767" display="https://at.indeed.com/jobs?as_phr=%22micronaut%22&amp;as_any=developer%20programmer%20engineer%20contractor%20freelancer%20programmierer%20programmiererin%20entwickler%20entwicklerin%20freiberufler%20freiberuflerin" xr:uid="{452E6F3C-D3B4-A44E-B5C1-15C4C282EC28}"/>
    <hyperlink ref="O5" r:id="rId768" display="https://at.indeed.com/jobs?as_phr=%22helidon%22&amp;as_any=developer%20programmer%20engineer%20contractor%20freelancer%20programmierer%20programmiererin%20entwickler%20entwicklerin%20freiberufler%20freiberuflerin" xr:uid="{F7AD4DDB-6AE1-6A48-AA10-FDCD832C846E}"/>
    <hyperlink ref="N5" r:id="rId769" display="https://at.indeed.com/jobs?as_phr=%22drop+wizard%22&amp;as_any=developer%20programmer%20engineer%20contractor%20freelancer%20programmierer%20programmiererin%20entwickler%20entwicklerin%20freiberufler%20freiberuflerin" xr:uid="{67F4D07E-C97C-4542-BFB0-33FA72910E21}"/>
    <hyperlink ref="S6" r:id="rId770" display="https://bh.indeed.com/jobs?as_phr=%22spring+boot%22&amp;as_any=developer%20programmer%20engineer%20contractor%20freelancer" xr:uid="{3BE7604B-F036-1740-A1C9-08FAFB6B6CD5}"/>
    <hyperlink ref="P6" r:id="rId771" display="https://bh.indeed.com/jobs?as_phr=%22jakarta+ee%22&amp;as_any=developer%20programmer%20engineer%20contractor%20freelancer" xr:uid="{0FE8BBD8-681D-8645-B032-AF09B4A5F7DB}"/>
    <hyperlink ref="R6" r:id="rId772" display="https://bh.indeed.com/jobs?as_phr=%22micro+profile%22&amp;as_any=developer%20programmer%20engineer%20contractor%20freelancer" xr:uid="{61D1B607-75AB-A842-939A-969B3357D6F3}"/>
    <hyperlink ref="T6" r:id="rId773" display="https://bh.indeed.com/jobs?as_phr=%22quarkus%22&amp;as_any=developer%20programmer%20engineer%20contractor%20freelancer" xr:uid="{11EC4E08-2F9F-A64E-80C9-C06035E9266B}"/>
    <hyperlink ref="Q6" r:id="rId774" display="https://bh.indeed.com/jobs?as_phr=%22micronaut%22&amp;as_any=developer%20programmer%20engineer%20contractor%20freelancer" xr:uid="{12841287-022F-8146-A4F0-3D469F79D5CA}"/>
    <hyperlink ref="O6" r:id="rId775" display="https://bh.indeed.com/jobs?as_phr=%22helidon%22&amp;as_any=developer%20programmer%20engineer%20contractor%20freelancer" xr:uid="{85822843-72C7-2C4D-A985-DDCA3740AC87}"/>
    <hyperlink ref="N6" r:id="rId776" display="https://bh.indeed.com/jobs?as_phr=%22drop+wizard%22&amp;as_any=developer%20programmer%20engineer%20contractor%20freelancer" xr:uid="{DC7CD87D-66B4-0D49-8122-903140B970CF}"/>
    <hyperlink ref="S7" r:id="rId777" display="https://be.indeed.com/jobs?as_phr=%22spring+boot%22&amp;as_any=developer%20programmer%20engineer%20contractor%20freelancer%20developpeur%20developpeuse%20programmeur%20programmeuse%20ingenieur%20ingenieure%20prestataire%20%22travailleur%20independant%22%20%22travailleur%20autonome%22" xr:uid="{D1712D92-13DC-6146-BA6E-B4428D5974C5}"/>
    <hyperlink ref="P7" r:id="rId778" display="https://be.indeed.com/jobs?as_phr=%22jakarta+ee%22&amp;as_any=developer%20programmer%20engineer%20contractor%20freelancer%20developpeur%20developpeuse%20programmeur%20programmeuse%20ingenieur%20ingenieure%20prestataire%20%22travailleur%20independant%22%20%22travailleur%20autonome%22" xr:uid="{3360BAEE-428D-E94C-8403-D515C3780201}"/>
    <hyperlink ref="R7" r:id="rId779" display="https://be.indeed.com/jobs?as_phr=%22micro+profile%22&amp;as_any=developer%20programmer%20engineer%20contractor%20freelancer%20developpeur%20developpeuse%20programmeur%20programmeuse%20ingenieur%20ingenieure%20prestataire%20%22travailleur%20independant%22%20%22travailleur%20autonome%22" xr:uid="{BF4C9F50-881D-134A-861D-BC2A1FADB40A}"/>
    <hyperlink ref="T7" r:id="rId780" display="https://be.indeed.com/jobs?as_phr=%22quarkus%22&amp;as_any=developer%20programmer%20engineer%20contractor%20freelancer%20developpeur%20developpeuse%20programmeur%20programmeuse%20ingenieur%20ingenieure%20prestataire%20%22travailleur%20independant%22%20%22travailleur%20autonome%22" xr:uid="{74B41F6C-326B-4347-8E43-4CCA02BC4041}"/>
    <hyperlink ref="Q7" r:id="rId781" display="https://be.indeed.com/jobs?as_phr=%22micronaut%22&amp;as_any=developer%20programmer%20engineer%20contractor%20freelancer%20developpeur%20developpeuse%20programmeur%20programmeuse%20ingenieur%20ingenieure%20prestataire%20%22travailleur%20independant%22%20%22travailleur%20autonome%22" xr:uid="{BBE4A861-BD78-3C46-9AC3-C8F43D7336A2}"/>
    <hyperlink ref="O7" r:id="rId782" display="https://be.indeed.com/jobs?as_phr=%22helidon%22&amp;as_any=developer%20programmer%20engineer%20contractor%20freelancer%20developpeur%20developpeuse%20programmeur%20programmeuse%20ingenieur%20ingenieure%20prestataire%20%22travailleur%20independant%22%20%22travailleur%20autonome%22" xr:uid="{9058693C-63F8-2C44-B0AC-5F3589ABE301}"/>
    <hyperlink ref="N7" r:id="rId783" display="https://be.indeed.com/jobs?as_phr=%22drop+wizard%22&amp;as_any=developer%20programmer%20engineer%20contractor%20freelancer%20developpeur%20developpeuse%20programmeur%20programmeuse%20ingenieur%20ingenieure%20prestataire%20%22travailleur%20independant%22%20%22travailleur%20autonome%22" xr:uid="{E557397D-F272-6A43-957E-B2F16045BC2A}"/>
    <hyperlink ref="S8" r:id="rId784" display="https://br.indeed.com/jobs?as_phr=%22spring+boot%22&amp;as_any=developer%20programmer%20engineer%20contractor%20freelancer%20desenvolvedor%20desenvolvedora%20programadora%20programador%20engenheiro%20engenheira%20contratante%20%22trabalhador%20autonomo%22" xr:uid="{55DAB42B-3668-8E4B-9946-A3A055F794B1}"/>
    <hyperlink ref="P8" r:id="rId785" display="https://br.indeed.com/jobs?as_phr=%22jakarta+ee%22&amp;as_any=developer%20programmer%20engineer%20contractor%20freelancer%20desenvolvedor%20desenvolvedora%20programadora%20programador%20engenheiro%20engenheira%20contratante%20%22trabalhador%20autonomo%22" xr:uid="{2C1B0B3B-6446-9049-9280-B013012A5620}"/>
    <hyperlink ref="R8" r:id="rId786" display="https://br.indeed.com/jobs?as_phr=%22micro+profile%22&amp;as_any=developer%20programmer%20engineer%20contractor%20freelancer%20desenvolvedor%20desenvolvedora%20programadora%20programador%20engenheiro%20engenheira%20contratante%20%22trabalhador%20autonomo%22" xr:uid="{56EEE317-34F9-CD47-BB0D-67258F279301}"/>
    <hyperlink ref="T8" r:id="rId787" display="https://br.indeed.com/jobs?as_phr=%22quarkus%22&amp;as_any=developer%20programmer%20engineer%20contractor%20freelancer%20desenvolvedor%20desenvolvedora%20programadora%20programador%20engenheiro%20engenheira%20contratante%20%22trabalhador%20autonomo%22" xr:uid="{48889722-5C19-914B-A63B-B2E3EDC89901}"/>
    <hyperlink ref="Q8" r:id="rId788" display="https://br.indeed.com/jobs?as_phr=%22micronaut%22&amp;as_any=developer%20programmer%20engineer%20contractor%20freelancer%20desenvolvedor%20desenvolvedora%20programadora%20programador%20engenheiro%20engenheira%20contratante%20%22trabalhador%20autonomo%22" xr:uid="{02BF7F99-1B6C-A648-BA4F-4B70475ADF20}"/>
    <hyperlink ref="O8" r:id="rId789" display="https://br.indeed.com/jobs?as_phr=%22helidon%22&amp;as_any=developer%20programmer%20engineer%20contractor%20freelancer%20desenvolvedor%20desenvolvedora%20programadora%20programador%20engenheiro%20engenheira%20contratante%20%22trabalhador%20autonomo%22" xr:uid="{E5542692-70E0-0247-BF30-93CF8005E520}"/>
    <hyperlink ref="N8" r:id="rId790" display="https://br.indeed.com/jobs?as_phr=%22drop+wizard%22&amp;as_any=developer%20programmer%20engineer%20contractor%20freelancer%20desenvolvedor%20desenvolvedora%20programadora%20programador%20engenheiro%20engenheira%20contratante%20%22trabalhador%20autonomo%22" xr:uid="{33E4FF38-8963-1B46-8513-F2EFD293A871}"/>
    <hyperlink ref="S9" r:id="rId791" display="https://ca.indeed.com/jobs?as_phr=%22spring+boot%22&amp;as_any=developer%20programmer%20engineer%20contractor%20freelancer" xr:uid="{A5672259-14D6-034B-9A19-3641DD1F7ADB}"/>
    <hyperlink ref="P9" r:id="rId792" display="https://ca.indeed.com/jobs?as_phr=%22jakarta+ee%22&amp;as_any=developer%20programmer%20engineer%20contractor%20freelancer" xr:uid="{39F57030-9724-4A4A-885D-944EB8A3302F}"/>
    <hyperlink ref="R9" r:id="rId793" display="https://ca.indeed.com/jobs?as_phr=%22micro+profile%22&amp;as_any=developer%20programmer%20engineer%20contractor%20freelancer" xr:uid="{E07EACDB-1BBC-DB4B-949E-D1761D7CBC46}"/>
    <hyperlink ref="T9" r:id="rId794" display="https://ca.indeed.com/jobs?as_phr=%22quarkus%22&amp;as_any=developer%20programmer%20engineer%20contractor%20freelancer" xr:uid="{A98EBBEB-7F69-F640-853A-94DA1ECE47D7}"/>
    <hyperlink ref="Q9" r:id="rId795" display="https://ca.indeed.com/jobs?as_phr=%22micronaut%22&amp;as_any=developer%20programmer%20engineer%20contractor%20freelancer" xr:uid="{B3956C3A-08A4-F648-9A69-72C5F41C4A8D}"/>
    <hyperlink ref="O9" r:id="rId796" display="https://ca.indeed.com/jobs?as_phr=%22helidon%22&amp;as_any=developer%20programmer%20engineer%20contractor%20freelancer" xr:uid="{DC9A737F-28D7-E149-8AD1-48D261872ED4}"/>
    <hyperlink ref="N9" r:id="rId797" display="https://ca.indeed.com/jobs?as_phr=%22drop+wizard%22&amp;as_any=developer%20programmer%20engineer%20contractor%20freelancer" xr:uid="{507DF0D5-C75D-C84B-B713-4A7CCDD12555}"/>
    <hyperlink ref="S10" r:id="rId798" display="https://cl.indeed.com/jobs?as_phr=%22spring+boot%22" xr:uid="{1C967D5C-7BC1-5E43-AB69-45C39A775F0E}"/>
    <hyperlink ref="P10" r:id="rId799" display="https://cl.indeed.com/jobs?as_phr=%22jakarta+ee%22" xr:uid="{6C6EF935-E024-9945-86D9-DBE2E9967742}"/>
    <hyperlink ref="R10" r:id="rId800" display="https://cl.indeed.com/jobs?as_phr=%22micro+profile%22" xr:uid="{B1DFBB23-5D66-534D-A05A-5FD98A73D44D}"/>
    <hyperlink ref="T10" r:id="rId801" display="https://cl.indeed.com/jobs?as_phr=%22quarkus%22" xr:uid="{D008F7B5-2BDD-324D-982A-6DB3B6F1D525}"/>
    <hyperlink ref="Q10" r:id="rId802" display="https://cl.indeed.com/jobs?as_phr=%22micronaut%22" xr:uid="{E669118D-2B12-134D-8B9F-39E171FF1AD8}"/>
    <hyperlink ref="O10" r:id="rId803" display="https://cl.indeed.com/jobs?as_phr=%22helidon%22" xr:uid="{26620926-B183-AA40-993C-9FBDBA6EF097}"/>
    <hyperlink ref="N10" r:id="rId804" display="https://cl.indeed.com/jobs?as_phr=%22drop+wizard%22" xr:uid="{C26D0B93-2A23-0D4C-B47F-19C791DB4EAB}"/>
    <hyperlink ref="S11" r:id="rId805" display="https://cn.indeed.com/jobs?as_phr=%22spring+boot%22" xr:uid="{061077D6-6D0C-B14E-B9B4-E298C0E949D5}"/>
    <hyperlink ref="P11" r:id="rId806" display="https://cn.indeed.com/jobs?as_phr=%22jakarta+ee%22" xr:uid="{2F506FC3-7C1C-0F49-AF89-01C800D3118F}"/>
    <hyperlink ref="R11" r:id="rId807" display="https://cn.indeed.com/jobs?as_phr=%22micro+profile%22" xr:uid="{9BB68BAB-56C9-0F4B-9829-AF6110D235AE}"/>
    <hyperlink ref="T11" r:id="rId808" display="https://cn.indeed.com/jobs?as_phr=%22quarkus%22" xr:uid="{8848D31B-98C5-0E47-8AEC-6F3B812760F8}"/>
    <hyperlink ref="Q11" r:id="rId809" display="https://cn.indeed.com/jobs?as_phr=%22micronaut%22" xr:uid="{1DFA149B-BE77-8447-B3CC-1202D420C04A}"/>
    <hyperlink ref="O11" r:id="rId810" display="https://cn.indeed.com/jobs?as_phr=%22helidon%22" xr:uid="{2BD53E0A-91C8-C049-A01B-819F0934582E}"/>
    <hyperlink ref="N11" r:id="rId811" display="https://cn.indeed.com/jobs?as_phr=%22drop+wizard%22" xr:uid="{00BAAF4A-05A1-7F47-B8B6-FAE2A32A480D}"/>
    <hyperlink ref="S12" r:id="rId812" display="https://co.indeed.com/jobs?as_phr=%22spring+boot%22&amp;as_any=developer%20programmer%20engineer%20contractor%20freelancer%20desarrollador%20desarrolladora%20programadora%20programador%20ingeniero%20ingeniera%20contratista%20contrata%20autonomo" xr:uid="{A7D08C85-39AC-C843-81EB-F986860A5CC2}"/>
    <hyperlink ref="P12" r:id="rId813" display="https://co.indeed.com/jobs?as_phr=%22jakarta+ee%22&amp;as_any=developer%20programmer%20engineer%20contractor%20freelancer%20desarrollador%20desarrolladora%20programadora%20programador%20ingeniero%20ingeniera%20contratista%20contrata%20autonomo" xr:uid="{0096ECB1-0FA4-394A-BB6A-B2DC4E921E19}"/>
    <hyperlink ref="R12" r:id="rId814" display="https://co.indeed.com/jobs?as_phr=%22micro+profile%22&amp;as_any=developer%20programmer%20engineer%20contractor%20freelancer%20desarrollador%20desarrolladora%20programadora%20programador%20ingeniero%20ingeniera%20contratista%20contrata%20autonomo" xr:uid="{B31BE4BE-8ABD-A948-9548-B0C0FCBB1768}"/>
    <hyperlink ref="T12" r:id="rId815" display="https://co.indeed.com/jobs?as_phr=%22quarkus%22&amp;as_any=developer%20programmer%20engineer%20contractor%20freelancer%20desarrollador%20desarrolladora%20programadora%20programador%20ingeniero%20ingeniera%20contratista%20contrata%20autonomo" xr:uid="{7D5FCBBC-6A40-494D-B965-4CB4FF8E8E52}"/>
    <hyperlink ref="Q12" r:id="rId816" display="https://co.indeed.com/jobs?as_phr=%22micronaut%22&amp;as_any=developer%20programmer%20engineer%20contractor%20freelancer%20desarrollador%20desarrolladora%20programadora%20programador%20ingeniero%20ingeniera%20contratista%20contrata%20autonomo" xr:uid="{24A5163A-C21D-B94C-A89D-EF6F7A7586A2}"/>
    <hyperlink ref="O12" r:id="rId817" display="https://co.indeed.com/jobs?as_phr=%22helidon%22&amp;as_any=developer%20programmer%20engineer%20contractor%20freelancer%20desarrollador%20desarrolladora%20programadora%20programador%20ingeniero%20ingeniera%20contratista%20contrata%20autonomo" xr:uid="{E56F8FC7-F644-1C4C-9071-1F7400E2BB72}"/>
    <hyperlink ref="N12" r:id="rId818" display="https://co.indeed.com/jobs?as_phr=%22drop+wizard%22&amp;as_any=developer%20programmer%20engineer%20contractor%20freelancer%20desarrollador%20desarrolladora%20programadora%20programador%20ingeniero%20ingeniera%20contratista%20contrata%20autonomo" xr:uid="{5E35E24E-5CF0-904C-B91C-11FA8E77D1D4}"/>
    <hyperlink ref="S13" r:id="rId819" display="https://cr.indeed.com/jobs?as_phr=%22spring+boot%22&amp;as_any=developer%20programmer%20engineer%20contractor%20freelancer%20desarrollador%20desarrolladora%20programadora%20programador%20ingeniero%20ingeniera%20contratista%20contrata%20autonomo" xr:uid="{ED842281-4688-6B45-A3D4-EDFDA0A2F4BE}"/>
    <hyperlink ref="P13" r:id="rId820" display="https://cr.indeed.com/jobs?as_phr=%22jakarta+ee%22&amp;as_any=developer%20programmer%20engineer%20contractor%20freelancer%20desarrollador%20desarrolladora%20programadora%20programador%20ingeniero%20ingeniera%20contratista%20contrata%20autonomo" xr:uid="{F90E74CE-8039-9349-A452-42CD53DD2954}"/>
    <hyperlink ref="R13" r:id="rId821" display="https://cr.indeed.com/jobs?as_phr=%22micro+profile%22&amp;as_any=developer%20programmer%20engineer%20contractor%20freelancer%20desarrollador%20desarrolladora%20programadora%20programador%20ingeniero%20ingeniera%20contratista%20contrata%20autonomo" xr:uid="{B53CD3E4-27FE-574C-9C0B-582FC2A235B2}"/>
    <hyperlink ref="T13" r:id="rId822" display="https://cr.indeed.com/jobs?as_phr=%22quarkus%22&amp;as_any=developer%20programmer%20engineer%20contractor%20freelancer%20desarrollador%20desarrolladora%20programadora%20programador%20ingeniero%20ingeniera%20contratista%20contrata%20autonomo" xr:uid="{9789EA62-4404-DA4F-93D8-4E7AAAF212D3}"/>
    <hyperlink ref="Q13" r:id="rId823" display="https://cr.indeed.com/jobs?as_phr=%22micronaut%22&amp;as_any=developer%20programmer%20engineer%20contractor%20freelancer%20desarrollador%20desarrolladora%20programadora%20programador%20ingeniero%20ingeniera%20contratista%20contrata%20autonomo" xr:uid="{934959FB-739C-374B-88D6-1E84B83C094F}"/>
    <hyperlink ref="O13" r:id="rId824" display="https://cr.indeed.com/jobs?as_phr=%22helidon%22&amp;as_any=developer%20programmer%20engineer%20contractor%20freelancer%20desarrollador%20desarrolladora%20programadora%20programador%20ingeniero%20ingeniera%20contratista%20contrata%20autonomo" xr:uid="{D8F689FD-0FF1-3745-B838-D8261D571115}"/>
    <hyperlink ref="N13" r:id="rId825" display="https://cr.indeed.com/jobs?as_phr=%22drop+wizard%22&amp;as_any=developer%20programmer%20engineer%20contractor%20freelancer%20desarrollador%20desarrolladora%20programadora%20programador%20ingeniero%20ingeniera%20contratista%20contrata%20autonomo" xr:uid="{5A918BCA-BEDA-D343-915F-C483CDC4AFC4}"/>
    <hyperlink ref="S14" r:id="rId826" display="https://cz.indeed.com/jobs?as_phr=%22spring+boot%22&amp;as_any=developer%20programmer%20engineer%20contractor%20freelancer%20vyvojar%20programator%20inzenyr%20dodavatel%20%22nezavisly%20pracovnik%22" xr:uid="{E2E3D6F8-5DE0-6A4A-8C26-3C146874FBD4}"/>
    <hyperlink ref="P14" r:id="rId827" display="https://cz.indeed.com/jobs?as_phr=%22jakarta+ee%22&amp;as_any=developer%20programmer%20engineer%20contractor%20freelancer%20vyvojar%20programator%20inzenyr%20dodavatel%20%22nezavisly%20pracovnik%22" xr:uid="{ADA776D9-6EB7-6D4D-A3FA-39F9E2744735}"/>
    <hyperlink ref="R14" r:id="rId828" display="https://cz.indeed.com/jobs?as_phr=%22micro+profile%22&amp;as_any=developer%20programmer%20engineer%20contractor%20freelancer%20vyvojar%20programator%20inzenyr%20dodavatel%20%22nezavisly%20pracovnik%22" xr:uid="{F7DBFA2B-6F40-674D-93D5-DFC782BDE88E}"/>
    <hyperlink ref="T14" r:id="rId829" display="https://cz.indeed.com/jobs?as_phr=%22quarkus%22&amp;as_any=developer%20programmer%20engineer%20contractor%20freelancer%20vyvojar%20programator%20inzenyr%20dodavatel%20%22nezavisly%20pracovnik%22" xr:uid="{E56618D7-BB55-D245-AE64-CAB549E53DE1}"/>
    <hyperlink ref="Q14" r:id="rId830" display="https://cz.indeed.com/jobs?as_phr=%22micronaut%22&amp;as_any=developer%20programmer%20engineer%20contractor%20freelancer%20vyvojar%20programator%20inzenyr%20dodavatel%20%22nezavisly%20pracovnik%22" xr:uid="{1DB1255A-AD48-0A4B-84FF-60DA9C76E4A2}"/>
    <hyperlink ref="O14" r:id="rId831" display="https://cz.indeed.com/jobs?as_phr=%22helidon%22&amp;as_any=developer%20programmer%20engineer%20contractor%20freelancer%20vyvojar%20programator%20inzenyr%20dodavatel%20%22nezavisly%20pracovnik%22" xr:uid="{D5D38578-8EBE-694E-B738-A081682D256D}"/>
    <hyperlink ref="N14" r:id="rId832" display="https://cz.indeed.com/jobs?as_phr=%22drop+wizard%22&amp;as_any=developer%20programmer%20engineer%20contractor%20freelancer%20vyvojar%20programator%20inzenyr%20dodavatel%20%22nezavisly%20pracovnik%22" xr:uid="{CA1C26D8-8C76-E049-8F47-68C4FCDB84A8}"/>
    <hyperlink ref="S15" r:id="rId833" display="https://dk.indeed.com/jobs?as_phr=%22spring+boot%22" xr:uid="{67D41504-788D-C446-AF9F-9247B0167F5D}"/>
    <hyperlink ref="P15" r:id="rId834" display="https://dk.indeed.com/jobs?as_phr=%22jakarta+ee%22" xr:uid="{8CA8607B-AEA2-2D4E-9A7E-09492D8C17BC}"/>
    <hyperlink ref="R15" r:id="rId835" display="https://dk.indeed.com/jobs?as_phr=%22micro+profile%22" xr:uid="{B3231103-C547-0143-A356-FE8E0340E72F}"/>
    <hyperlink ref="T15" r:id="rId836" display="https://dk.indeed.com/jobs?as_phr=%22quarkus%22" xr:uid="{FF77192E-6B4B-0544-A84B-63EC14A0334E}"/>
    <hyperlink ref="Q15" r:id="rId837" display="https://dk.indeed.com/jobs?as_phr=%22micronaut%22" xr:uid="{0EA9B361-3A5F-4E4D-82DC-B0E33524CCA4}"/>
    <hyperlink ref="O15" r:id="rId838" display="https://dk.indeed.com/jobs?as_phr=%22helidon%22" xr:uid="{4D08C98F-57A6-E142-A1AB-71D9904EB8B5}"/>
    <hyperlink ref="N15" r:id="rId839" display="https://dk.indeed.com/jobs?as_phr=%22drop+wizard%22" xr:uid="{68E13991-E816-C945-8546-9F732A342CCC}"/>
    <hyperlink ref="S16" r:id="rId840" display="https://ec.indeed.com/jobs?as_phr=%22spring+boot%22&amp;as_any=developer%20programmer%20engineer%20contractor%20freelancer%20desarrollador%20desarrolladora%20programadora%20programador%20ingeniero%20ingeniera%20contratista%20contrata%20autonomo" xr:uid="{A4A6DE9D-1D60-A644-9FB0-9AEC0176E380}"/>
    <hyperlink ref="P16" r:id="rId841" display="https://ec.indeed.com/jobs?as_phr=%22jakarta+ee%22&amp;as_any=developer%20programmer%20engineer%20contractor%20freelancer%20desarrollador%20desarrolladora%20programadora%20programador%20ingeniero%20ingeniera%20contratista%20contrata%20autonomo" xr:uid="{4A118630-58FD-0542-A6B7-F208153F29AF}"/>
    <hyperlink ref="R16" r:id="rId842" display="https://ec.indeed.com/jobs?as_phr=%22micro+profile%22&amp;as_any=developer%20programmer%20engineer%20contractor%20freelancer%20desarrollador%20desarrolladora%20programadora%20programador%20ingeniero%20ingeniera%20contratista%20contrata%20autonomo" xr:uid="{E6055A08-9530-0F47-BBB4-BA7AFCACFBFD}"/>
    <hyperlink ref="T16" r:id="rId843" display="https://ec.indeed.com/jobs?as_phr=%22quarkus%22&amp;as_any=developer%20programmer%20engineer%20contractor%20freelancer%20desarrollador%20desarrolladora%20programadora%20programador%20ingeniero%20ingeniera%20contratista%20contrata%20autonomo" xr:uid="{83ACD925-AE08-C547-AFCB-8F51CCD01B4D}"/>
    <hyperlink ref="Q16" r:id="rId844" display="https://ec.indeed.com/jobs?as_phr=%22micronaut%22&amp;as_any=developer%20programmer%20engineer%20contractor%20freelancer%20desarrollador%20desarrolladora%20programadora%20programador%20ingeniero%20ingeniera%20contratista%20contrata%20autonomo" xr:uid="{4DA863E9-0C18-E745-AC1E-652E9BB2987F}"/>
    <hyperlink ref="O16" r:id="rId845" display="https://ec.indeed.com/jobs?as_phr=%22helidon%22&amp;as_any=developer%20programmer%20engineer%20contractor%20freelancer%20desarrollador%20desarrolladora%20programadora%20programador%20ingeniero%20ingeniera%20contratista%20contrata%20autonomo" xr:uid="{99F2C9E9-854F-1A4B-951A-43703CBBBA15}"/>
    <hyperlink ref="N16" r:id="rId846" display="https://ec.indeed.com/jobs?as_phr=%22drop+wizard%22&amp;as_any=developer%20programmer%20engineer%20contractor%20freelancer%20desarrollador%20desarrolladora%20programadora%20programador%20ingeniero%20ingeniera%20contratista%20contrata%20autonomo" xr:uid="{CA254A48-67FB-3F4D-93AD-E458FFC8ADF1}"/>
    <hyperlink ref="S17" r:id="rId847" display="https://eg.indeed.com/jobs?as_phr=%22spring+boot%22" xr:uid="{14F3DEAE-8283-4243-BDD2-4ED473ED8D72}"/>
    <hyperlink ref="P17" r:id="rId848" display="https://eg.indeed.com/jobs?as_phr=%22jakarta+ee%22" xr:uid="{99B8D0E1-013C-3E4F-9DD2-1C9018EB453E}"/>
    <hyperlink ref="R17" r:id="rId849" display="https://eg.indeed.com/jobs?as_phr=%22micro+profile%22" xr:uid="{5CAFE522-59E2-5244-92EB-313D32AF13A0}"/>
    <hyperlink ref="T17" r:id="rId850" display="https://eg.indeed.com/jobs?as_phr=%22quarkus%22" xr:uid="{907AD2B6-ACC1-CA48-A78A-C65FC0D060BB}"/>
    <hyperlink ref="Q17" r:id="rId851" display="https://eg.indeed.com/jobs?as_phr=%22micronaut%22" xr:uid="{8EB3BE61-DB35-CF47-861D-2A3BDF0597BC}"/>
    <hyperlink ref="O17" r:id="rId852" display="https://eg.indeed.com/jobs?as_phr=%22helidon%22" xr:uid="{724FA8B9-D69C-824A-B93E-EE754BB1FBA3}"/>
    <hyperlink ref="N17" r:id="rId853" display="https://eg.indeed.com/jobs?as_phr=%22drop+wizard%22" xr:uid="{4DF9870D-538D-D54A-B408-0CB1509DEFE4}"/>
    <hyperlink ref="S18" r:id="rId854" display="https://fi.indeed.com/jobs?as_phr=%22spring+boot%22&amp;as_any=developer%20programmer%20engineer%20contractor%20freelancer%20ohjelmistokehittaja%20ohjelmoija%20insinoori%20urakoitsija" xr:uid="{700F74BB-8401-5C4F-B5B0-3DE18C7EA63A}"/>
    <hyperlink ref="P18" r:id="rId855" display="https://fi.indeed.com/jobs?as_phr=%22jakarta+ee%22&amp;as_any=developer%20programmer%20engineer%20contractor%20freelancer%20ohjelmistokehittaja%20ohjelmoija%20insinoori%20urakoitsija" xr:uid="{D74A4A9B-933C-8940-B510-A83F4533F47F}"/>
    <hyperlink ref="R18" r:id="rId856" display="https://fi.indeed.com/jobs?as_phr=%22micro+profile%22&amp;as_any=developer%20programmer%20engineer%20contractor%20freelancer%20ohjelmistokehittaja%20ohjelmoija%20insinoori%20urakoitsija" xr:uid="{F4D7FF6D-6EC3-CA4A-8A93-6B739A0F5D79}"/>
    <hyperlink ref="T18" r:id="rId857" display="https://fi.indeed.com/jobs?as_phr=%22quarkus%22&amp;as_any=developer%20programmer%20engineer%20contractor%20freelancer%20ohjelmistokehittaja%20ohjelmoija%20insinoori%20urakoitsija" xr:uid="{F529DB7D-4327-324F-8D0E-78273449F23A}"/>
    <hyperlink ref="Q18" r:id="rId858" display="https://fi.indeed.com/jobs?as_phr=%22micronaut%22&amp;as_any=developer%20programmer%20engineer%20contractor%20freelancer%20ohjelmistokehittaja%20ohjelmoija%20insinoori%20urakoitsija" xr:uid="{CBA74D2F-A393-B347-B9A4-308E6FF08D60}"/>
    <hyperlink ref="O18" r:id="rId859" display="https://fi.indeed.com/jobs?as_phr=%22helidon%22&amp;as_any=developer%20programmer%20engineer%20contractor%20freelancer%20ohjelmistokehittaja%20ohjelmoija%20insinoori%20urakoitsija" xr:uid="{B15AC7CE-6AF7-B345-955E-89397C96337F}"/>
    <hyperlink ref="N18" r:id="rId860" display="https://fi.indeed.com/jobs?as_phr=%22drop+wizard%22&amp;as_any=developer%20programmer%20engineer%20contractor%20freelancer%20ohjelmistokehittaja%20ohjelmoija%20insinoori%20urakoitsija" xr:uid="{F4E96134-25AC-7143-BCD0-A5A659D573A4}"/>
    <hyperlink ref="S19" r:id="rId861" display="https://fr.indeed.com/jobs?as_phr=%22spring+boot%22&amp;as_any=developer%20programmer%20engineer%20contractor%20freelancer%20developpeur%20developpeuse%20programmeur%20programmeuse%20ingenieur%20ingenieure%20prestataire%20%22travailleur%20independant%22%20%22travailleur%20autonome%22" xr:uid="{9E055351-009A-FC41-85BB-D0DE1F13CBBE}"/>
    <hyperlink ref="P19" r:id="rId862" display="https://fr.indeed.com/jobs?as_phr=%22jakarta+ee%22&amp;as_any=developer%20programmer%20engineer%20contractor%20freelancer%20developpeur%20developpeuse%20programmeur%20programmeuse%20ingenieur%20ingenieure%20prestataire%20%22travailleur%20independant%22%20%22travailleur%20autonome%22" xr:uid="{8C317DCC-3B25-E040-AA2E-DEC06B951CC5}"/>
    <hyperlink ref="R19" r:id="rId863" display="https://fr.indeed.com/jobs?as_phr=%22micro+profile%22&amp;as_any=developer%20programmer%20engineer%20contractor%20freelancer%20developpeur%20developpeuse%20programmeur%20programmeuse%20ingenieur%20ingenieure%20prestataire%20%22travailleur%20independant%22%20%22travailleur%20autonome%22" xr:uid="{32D12F52-4E63-D040-80AD-BE27CF6179E1}"/>
    <hyperlink ref="T19" r:id="rId864" display="https://fr.indeed.com/jobs?as_phr=%22quarkus%22&amp;as_any=developer%20programmer%20engineer%20contractor%20freelancer%20developpeur%20developpeuse%20programmeur%20programmeuse%20ingenieur%20ingenieure%20prestataire%20%22travailleur%20independant%22%20%22travailleur%20autonome%22" xr:uid="{AE9708D8-3E69-994A-90ED-392B59835185}"/>
    <hyperlink ref="Q19" r:id="rId865" display="https://fr.indeed.com/jobs?as_phr=%22micronaut%22&amp;as_any=developer%20programmer%20engineer%20contractor%20freelancer%20developpeur%20developpeuse%20programmeur%20programmeuse%20ingenieur%20ingenieure%20prestataire%20%22travailleur%20independant%22%20%22travailleur%20autonome%22" xr:uid="{D0949CB6-71D5-CF48-85D9-4F5AC3DD85E1}"/>
    <hyperlink ref="O19" r:id="rId866" display="https://fr.indeed.com/jobs?as_phr=%22helidon%22&amp;as_any=developer%20programmer%20engineer%20contractor%20freelancer%20developpeur%20developpeuse%20programmeur%20programmeuse%20ingenieur%20ingenieure%20prestataire%20%22travailleur%20independant%22%20%22travailleur%20autonome%22" xr:uid="{E35EB600-5F44-D049-8535-463ED5052032}"/>
    <hyperlink ref="N19" r:id="rId867" display="https://fr.indeed.com/jobs?as_phr=%22drop+wizard%22&amp;as_any=developer%20programmer%20engineer%20contractor%20freelancer%20developpeur%20developpeuse%20programmeur%20programmeuse%20ingenieur%20ingenieure%20prestataire%20%22travailleur%20independant%22%20%22travailleur%20autonome%22" xr:uid="{00764E9D-556A-6C47-83EF-0B5358066B74}"/>
    <hyperlink ref="S20" r:id="rId868" display="https://de.indeed.com/jobs?as_phr=%22spring+boot%22&amp;as_any=developer%20programmer%20engineer%20contractor%20freelancer%20programmierer%20programmiererin%20entwickler%20entwicklerin%20freiberufler%20freiberuflerin" xr:uid="{0C6E01CF-2A46-F342-BC39-E13166487541}"/>
    <hyperlink ref="P20" r:id="rId869" display="https://de.indeed.com/jobs?as_phr=%22jakarta+ee%22&amp;as_any=developer%20programmer%20engineer%20contractor%20freelancer%20programmierer%20programmiererin%20entwickler%20entwicklerin%20freiberufler%20freiberuflerin" xr:uid="{02BA6774-2274-8948-BFD3-B1920FCF1C6C}"/>
    <hyperlink ref="R20" r:id="rId870" display="https://de.indeed.com/jobs?as_phr=%22micro+profile%22&amp;as_any=developer%20programmer%20engineer%20contractor%20freelancer%20programmierer%20programmiererin%20entwickler%20entwicklerin%20freiberufler%20freiberuflerin" xr:uid="{65FC0684-B5A1-584A-BADA-07675B30EFBF}"/>
    <hyperlink ref="T20" r:id="rId871" display="https://de.indeed.com/jobs?as_phr=%22quarkus%22&amp;as_any=developer%20programmer%20engineer%20contractor%20freelancer%20programmierer%20programmiererin%20entwickler%20entwicklerin%20freiberufler%20freiberuflerin" xr:uid="{66AE9452-D3C5-C94C-BBC2-040A50D21C7C}"/>
    <hyperlink ref="Q20" r:id="rId872" display="https://de.indeed.com/jobs?as_phr=%22micronaut%22&amp;as_any=developer%20programmer%20engineer%20contractor%20freelancer%20programmierer%20programmiererin%20entwickler%20entwicklerin%20freiberufler%20freiberuflerin" xr:uid="{B7BA6F39-D98C-1F40-9F61-746DCA52BDA4}"/>
    <hyperlink ref="O20" r:id="rId873" display="https://de.indeed.com/jobs?as_phr=%22helidon%22&amp;as_any=developer%20programmer%20engineer%20contractor%20freelancer%20programmierer%20programmiererin%20entwickler%20entwicklerin%20freiberufler%20freiberuflerin" xr:uid="{3A4FD22D-68E7-8946-856B-A1E8182E0467}"/>
    <hyperlink ref="N20" r:id="rId874" display="https://de.indeed.com/jobs?as_phr=%22drop+wizard%22&amp;as_any=developer%20programmer%20engineer%20contractor%20freelancer%20programmierer%20programmiererin%20entwickler%20entwicklerin%20freiberufler%20freiberuflerin" xr:uid="{51075115-483F-2944-BBE7-091D2D965D75}"/>
    <hyperlink ref="S21" r:id="rId875" display="https://gr.indeed.com/jobs?as_phr=%22spring+boot%22" xr:uid="{9AE66FCE-8A06-AF47-B940-884C7C137F20}"/>
    <hyperlink ref="P21" r:id="rId876" display="https://gr.indeed.com/jobs?as_phr=%22jakarta+ee%22" xr:uid="{3DE3C8D1-DDCB-9149-B096-46090F9228BE}"/>
    <hyperlink ref="R21" r:id="rId877" display="https://gr.indeed.com/jobs?as_phr=%22micro+profile%22" xr:uid="{996845C9-8CB9-9C4B-9732-DA576E4F768C}"/>
    <hyperlink ref="T21" r:id="rId878" display="https://gr.indeed.com/jobs?as_phr=%22quarkus%22" xr:uid="{01524893-FB32-7A4B-AEC0-036443AD16A1}"/>
    <hyperlink ref="Q21" r:id="rId879" display="https://gr.indeed.com/jobs?as_phr=%22micronaut%22" xr:uid="{DC2F1B1A-4885-654D-804D-4DDFFB5502B6}"/>
    <hyperlink ref="O21" r:id="rId880" display="https://gr.indeed.com/jobs?as_phr=%22helidon%22" xr:uid="{49AAB43C-6048-4146-A9C6-A6DF0D0BAEE1}"/>
    <hyperlink ref="N21" r:id="rId881" display="https://gr.indeed.com/jobs?as_phr=%22drop+wizard%22" xr:uid="{74C338AC-F1A6-0246-BBC8-1A5BB4C39ECF}"/>
    <hyperlink ref="S22" r:id="rId882" display="https://hk.indeed.com/jobs?as_phr=%22spring+boot%22&amp;as_any=developer%20programmer%20engineer%20contractor%20freelancer" xr:uid="{7B34F400-AFC6-0747-A336-A718C23C5BA0}"/>
    <hyperlink ref="P22" r:id="rId883" display="https://hk.indeed.com/jobs?as_phr=%22jakarta+ee%22&amp;as_any=developer%20programmer%20engineer%20contractor%20freelancer" xr:uid="{EF2A8267-A5D6-4C45-864B-44B392B8BA4A}"/>
    <hyperlink ref="R22" r:id="rId884" display="https://hk.indeed.com/jobs?as_phr=%22micro+profile%22&amp;as_any=developer%20programmer%20engineer%20contractor%20freelancer" xr:uid="{C4A8F12E-9C01-434C-A546-16AA75B9A3AA}"/>
    <hyperlink ref="T22" r:id="rId885" display="https://hk.indeed.com/jobs?as_phr=%22quarkus%22&amp;as_any=developer%20programmer%20engineer%20contractor%20freelancer" xr:uid="{4E350099-B796-E241-BE68-C57E8AF2A199}"/>
    <hyperlink ref="Q22" r:id="rId886" display="https://hk.indeed.com/jobs?as_phr=%22micronaut%22&amp;as_any=developer%20programmer%20engineer%20contractor%20freelancer" xr:uid="{D5AFFF94-65BC-3343-B7EA-A5FE1EEFA0FC}"/>
    <hyperlink ref="O22" r:id="rId887" display="https://hk.indeed.com/jobs?as_phr=%22helidon%22&amp;as_any=developer%20programmer%20engineer%20contractor%20freelancer" xr:uid="{A84A8F99-4F7C-A649-930B-F734579C4165}"/>
    <hyperlink ref="N22" r:id="rId888" display="https://hk.indeed.com/jobs?as_phr=%22drop+wizard%22&amp;as_any=developer%20programmer%20engineer%20contractor%20freelancer" xr:uid="{38085903-DAE8-E64C-8677-390C3AF3B599}"/>
    <hyperlink ref="S23" r:id="rId889" display="https://hu.indeed.com/jobs?as_phr=%22spring+boot%22&amp;as_any=developer%20programmer%20engineer%20contractor%20freelancer%20fejleszto%20programozo%20mernok%20vallalkozo%20szabaduszo" xr:uid="{6EF956CC-7AC5-6B4F-B9A6-A2A1BF2290AB}"/>
    <hyperlink ref="P23" r:id="rId890" display="https://hu.indeed.com/jobs?as_phr=%22jakarta+ee%22&amp;as_any=developer%20programmer%20engineer%20contractor%20freelancer%20fejleszto%20programozo%20mernok%20vallalkozo%20szabaduszo" xr:uid="{81D5BFD4-EAE5-EA44-A420-5D63D972E78D}"/>
    <hyperlink ref="R23" r:id="rId891" display="https://hu.indeed.com/jobs?as_phr=%22micro+profile%22&amp;as_any=developer%20programmer%20engineer%20contractor%20freelancer%20fejleszto%20programozo%20mernok%20vallalkozo%20szabaduszo" xr:uid="{381B0F56-6118-4244-B280-709A94526B2F}"/>
    <hyperlink ref="T23" r:id="rId892" display="https://hu.indeed.com/jobs?as_phr=%22quarkus%22&amp;as_any=developer%20programmer%20engineer%20contractor%20freelancer%20fejleszto%20programozo%20mernok%20vallalkozo%20szabaduszo" xr:uid="{972D25AD-E5A1-314C-B279-7302D9A99934}"/>
    <hyperlink ref="Q23" r:id="rId893" display="https://hu.indeed.com/jobs?as_phr=%22micronaut%22&amp;as_any=developer%20programmer%20engineer%20contractor%20freelancer%20fejleszto%20programozo%20mernok%20vallalkozo%20szabaduszo" xr:uid="{0116C8C4-1503-1C4F-80E0-58531DF535BB}"/>
    <hyperlink ref="O23" r:id="rId894" display="https://hu.indeed.com/jobs?as_phr=%22helidon%22&amp;as_any=developer%20programmer%20engineer%20contractor%20freelancer%20fejleszto%20programozo%20mernok%20vallalkozo%20szabaduszo" xr:uid="{433611EF-C046-D040-A070-89625C2EDD1C}"/>
    <hyperlink ref="N23" r:id="rId895" display="https://hu.indeed.com/jobs?as_phr=%22drop+wizard%22&amp;as_any=developer%20programmer%20engineer%20contractor%20freelancer%20fejleszto%20programozo%20mernok%20vallalkozo%20szabaduszo" xr:uid="{92AB51AF-66A7-D74D-9E52-411D981B9CAC}"/>
    <hyperlink ref="S24" r:id="rId896" display="https://in.indeed.com/jobs?as_phr=%22spring+boot%22&amp;as_any=developer%20programmer%20engineer%20contractor%20freelancer" xr:uid="{4CC35695-7A3F-0142-B297-DCD237EAEFA4}"/>
    <hyperlink ref="P24" r:id="rId897" display="https://in.indeed.com/jobs?as_phr=%22jakarta+ee%22&amp;as_any=developer%20programmer%20engineer%20contractor%20freelancer" xr:uid="{D35A188D-9C3A-D542-B4FB-A6776342D1B0}"/>
    <hyperlink ref="R24" r:id="rId898" display="https://in.indeed.com/jobs?as_phr=%22micro+profile%22&amp;as_any=developer%20programmer%20engineer%20contractor%20freelancer" xr:uid="{0CB83EAB-0BC3-9440-8A5A-786A6FEAFE8B}"/>
    <hyperlink ref="T24" r:id="rId899" display="https://in.indeed.com/jobs?as_phr=%22quarkus%22&amp;as_any=developer%20programmer%20engineer%20contractor%20freelancer" xr:uid="{815301EC-9616-A242-A6CF-38EAAFDFCC41}"/>
    <hyperlink ref="Q24" r:id="rId900" display="https://in.indeed.com/jobs?as_phr=%22micronaut%22&amp;as_any=developer%20programmer%20engineer%20contractor%20freelancer" xr:uid="{F72DE2DD-3136-1E48-A53B-35D83B4C0339}"/>
    <hyperlink ref="O24" r:id="rId901" display="https://in.indeed.com/jobs?as_phr=%22helidon%22&amp;as_any=developer%20programmer%20engineer%20contractor%20freelancer" xr:uid="{021ED3CA-5F3B-4D4E-B4CF-E5F4ED767399}"/>
    <hyperlink ref="N24" r:id="rId902" display="https://in.indeed.com/jobs?as_phr=%22drop+wizard%22&amp;as_any=developer%20programmer%20engineer%20contractor%20freelancer" xr:uid="{580B179D-FAE5-D84F-B00D-3B959A34805E}"/>
    <hyperlink ref="S25" r:id="rId903" display="https://id.indeed.com/jobs?as_phr=%22spring+boot%22&amp;as_any=developer%20programmer%20engineer%20contractor%20freelancer" xr:uid="{D406398F-1D3A-AF48-949E-A337C491F656}"/>
    <hyperlink ref="P25" r:id="rId904" display="https://id.indeed.com/jobs?as_phr=%22jakarta+ee%22&amp;as_any=developer%20programmer%20engineer%20contractor%20freelancer" xr:uid="{11BD5534-3DF5-824E-8766-987172C150DB}"/>
    <hyperlink ref="R25" r:id="rId905" display="https://id.indeed.com/jobs?as_phr=%22micro+profile%22&amp;as_any=developer%20programmer%20engineer%20contractor%20freelancer" xr:uid="{1562240B-9BF9-DB4E-BDD3-AC45BF1A1CEC}"/>
    <hyperlink ref="T25" r:id="rId906" display="https://id.indeed.com/jobs?as_phr=%22quarkus%22&amp;as_any=developer%20programmer%20engineer%20contractor%20freelancer" xr:uid="{386152BA-C615-584B-A5FF-A48D3C9C2FDD}"/>
    <hyperlink ref="Q25" r:id="rId907" display="https://id.indeed.com/jobs?as_phr=%22micronaut%22&amp;as_any=developer%20programmer%20engineer%20contractor%20freelancer" xr:uid="{79B94C86-C395-7043-84C8-4FDFFFD4198F}"/>
    <hyperlink ref="O25" r:id="rId908" display="https://id.indeed.com/jobs?as_phr=%22helidon%22&amp;as_any=developer%20programmer%20engineer%20contractor%20freelancer" xr:uid="{715DA3C4-36AA-804A-BFB8-08D1DFBEA717}"/>
    <hyperlink ref="N25" r:id="rId909" display="https://id.indeed.com/jobs?as_phr=%22drop+wizard%22&amp;as_any=developer%20programmer%20engineer%20contractor%20freelancer" xr:uid="{A4738A0C-90A7-BD4E-A25B-EAF1B35AC703}"/>
    <hyperlink ref="S26" r:id="rId910" display="https://ie.indeed.com/jobs?as_phr=%22spring+boot%22&amp;as_any=developer%20programmer%20engineer%20contractor%20freelancer" xr:uid="{ECA356BA-3792-3B4C-9E40-78B46ED14652}"/>
    <hyperlink ref="P26" r:id="rId911" display="https://ie.indeed.com/jobs?as_phr=%22jakarta+ee%22&amp;as_any=developer%20programmer%20engineer%20contractor%20freelancer" xr:uid="{23BB3A5C-2A61-034B-814E-BA0DADF60018}"/>
    <hyperlink ref="R26" r:id="rId912" display="https://ie.indeed.com/jobs?as_phr=%22micro+profile%22&amp;as_any=developer%20programmer%20engineer%20contractor%20freelancer" xr:uid="{5D888F88-F29D-4A4C-8D64-CE689A7541D6}"/>
    <hyperlink ref="T26" r:id="rId913" display="https://ie.indeed.com/jobs?as_phr=%22quarkus%22&amp;as_any=developer%20programmer%20engineer%20contractor%20freelancer" xr:uid="{7D6FF85E-08B5-3C48-ACA5-DB838A9B1C10}"/>
    <hyperlink ref="Q26" r:id="rId914" display="https://ie.indeed.com/jobs?as_phr=%22micronaut%22&amp;as_any=developer%20programmer%20engineer%20contractor%20freelancer" xr:uid="{D518C5C9-2FD2-C648-B0B1-1BD965F3389F}"/>
    <hyperlink ref="O26" r:id="rId915" display="https://ie.indeed.com/jobs?as_phr=%22helidon%22&amp;as_any=developer%20programmer%20engineer%20contractor%20freelancer" xr:uid="{A90C2AD2-CA86-0149-974F-B5AF2CE47355}"/>
    <hyperlink ref="N26" r:id="rId916" display="https://ie.indeed.com/jobs?as_phr=%22drop+wizard%22&amp;as_any=developer%20programmer%20engineer%20contractor%20freelancer" xr:uid="{11693B3E-6A96-E349-9E15-F25EE627DA60}"/>
    <hyperlink ref="S27" r:id="rId917" display="https://it.indeed.com/jobs?as_phr=%22spring+boot%22&amp;as_any=developer%20programmer%20engineer%20contractor%20freelancer%20sviluppatore%20sviluppatrice%20programmatrice%20programmatore%20ingegnera%20ingegnere%20committente%20%22libero%20professionista%22" xr:uid="{EA21FFA6-373E-1E4D-BCCC-1896D79DC99B}"/>
    <hyperlink ref="P27" r:id="rId918" display="https://it.indeed.com/jobs?as_phr=%22jakarta+ee%22&amp;as_any=developer%20programmer%20engineer%20contractor%20freelancer%20sviluppatore%20sviluppatrice%20programmatrice%20programmatore%20ingegnera%20ingegnere%20committente%20%22libero%20professionista%22" xr:uid="{D85AA870-440D-D449-8294-253AB38D409C}"/>
    <hyperlink ref="R27" r:id="rId919" display="https://it.indeed.com/jobs?as_phr=%22micro+profile%22&amp;as_any=developer%20programmer%20engineer%20contractor%20freelancer%20sviluppatore%20sviluppatrice%20programmatrice%20programmatore%20ingegnera%20ingegnere%20committente%20%22libero%20professionista%22" xr:uid="{E8AAB77C-C4EB-C149-B098-D624DF1F8881}"/>
    <hyperlink ref="T27" r:id="rId920" display="https://it.indeed.com/jobs?as_phr=%22quarkus%22&amp;as_any=developer%20programmer%20engineer%20contractor%20freelancer%20sviluppatore%20sviluppatrice%20programmatrice%20programmatore%20ingegnera%20ingegnere%20committente%20%22libero%20professionista%22" xr:uid="{729ADC90-021D-124D-9530-C608DC0484E0}"/>
    <hyperlink ref="Q27" r:id="rId921" display="https://it.indeed.com/jobs?as_phr=%22micronaut%22&amp;as_any=developer%20programmer%20engineer%20contractor%20freelancer%20sviluppatore%20sviluppatrice%20programmatrice%20programmatore%20ingegnera%20ingegnere%20committente%20%22libero%20professionista%22" xr:uid="{1F1CE937-93B3-3343-AC76-57A0D7A6BE41}"/>
    <hyperlink ref="O27" r:id="rId922" display="https://it.indeed.com/jobs?as_phr=%22helidon%22&amp;as_any=developer%20programmer%20engineer%20contractor%20freelancer%20sviluppatore%20sviluppatrice%20programmatrice%20programmatore%20ingegnera%20ingegnere%20committente%20%22libero%20professionista%22" xr:uid="{A96448EB-8806-FC42-8657-752ED3987854}"/>
    <hyperlink ref="N27" r:id="rId923" display="https://it.indeed.com/jobs?as_phr=%22drop+wizard%22&amp;as_any=developer%20programmer%20engineer%20contractor%20freelancer%20sviluppatore%20sviluppatrice%20programmatrice%20programmatore%20ingegnera%20ingegnere%20committente%20%22libero%20professionista%22" xr:uid="{DDF10D35-9D11-1C4F-BE21-787614156B34}"/>
    <hyperlink ref="S28" r:id="rId924" display="https://il.indeed.com/jobs?as_phr=%22spring+boot%22" xr:uid="{BF5E3B38-2976-3747-BA7D-99FC13FD5AF7}"/>
    <hyperlink ref="P28" r:id="rId925" display="https://il.indeed.com/jobs?as_phr=%22jakarta+ee%22" xr:uid="{AAD3FD4C-2566-084A-AA3A-EAF584D1F61C}"/>
    <hyperlink ref="R28" r:id="rId926" display="https://il.indeed.com/jobs?as_phr=%22micro+profile%22" xr:uid="{0F91A6D9-758D-F34C-A398-727E5F9FC8BC}"/>
    <hyperlink ref="T28" r:id="rId927" display="https://il.indeed.com/jobs?as_phr=%22quarkus%22" xr:uid="{9CA07FC8-EF3B-E541-A080-68F575DE711E}"/>
    <hyperlink ref="Q28" r:id="rId928" display="https://il.indeed.com/jobs?as_phr=%22micronaut%22" xr:uid="{7A008C41-CE25-CF44-A4DC-5C1AF2AC08CE}"/>
    <hyperlink ref="O28" r:id="rId929" display="https://il.indeed.com/jobs?as_phr=%22helidon%22" xr:uid="{A2D6A9F5-AC64-CB4D-8FC4-AB0F16A64EC2}"/>
    <hyperlink ref="N28" r:id="rId930" display="https://il.indeed.com/jobs?as_phr=%22drop+wizard%22" xr:uid="{BB82FCC1-6413-A748-8990-2F5438C0FBC4}"/>
    <hyperlink ref="S29" r:id="rId931" display="https://jp.indeed.com/jobs?as_phr=%22spring+boot%22" xr:uid="{829755C5-4657-0D41-BA96-42E6DD9CB001}"/>
    <hyperlink ref="P29" r:id="rId932" display="https://jp.indeed.com/jobs?as_phr=%22jakarta+ee%22" xr:uid="{A7EC2ADF-39F1-F946-8AEB-E5B009737ECE}"/>
    <hyperlink ref="R29" r:id="rId933" display="https://jp.indeed.com/jobs?as_phr=%22micro+profile%22" xr:uid="{D27B3615-A7C8-024B-BA6D-0AB54E8318D9}"/>
    <hyperlink ref="T29" r:id="rId934" display="https://jp.indeed.com/jobs?as_phr=%22quarkus%22" xr:uid="{4F48A105-5EAC-924F-AEEC-F1CFC6C66DA2}"/>
    <hyperlink ref="Q29" r:id="rId935" display="https://jp.indeed.com/jobs?as_phr=%22micronaut%22" xr:uid="{F2ED5F3C-B0CD-CF4C-9151-50B6BE28A896}"/>
    <hyperlink ref="O29" r:id="rId936" display="https://jp.indeed.com/jobs?as_phr=%22helidon%22" xr:uid="{5D7EED42-03AB-6349-B4A5-E368DC8599EC}"/>
    <hyperlink ref="N29" r:id="rId937" display="https://jp.indeed.com/jobs?as_phr=%22drop+wizard%22" xr:uid="{BA0BE78A-4DD3-B044-8E8A-405BB71BFEB3}"/>
    <hyperlink ref="S30" r:id="rId938" display="https://kw.indeed.com/jobs?as_phr=%22spring+boot%22&amp;as_any=developer%20programmer%20engineer%20contractor%20freelancer" xr:uid="{3A700C99-6AF8-5340-AF80-520397D171E5}"/>
    <hyperlink ref="P30" r:id="rId939" display="https://kw.indeed.com/jobs?as_phr=%22jakarta+ee%22&amp;as_any=developer%20programmer%20engineer%20contractor%20freelancer" xr:uid="{72978F06-8D47-3E46-8D9D-EB33BA928B51}"/>
    <hyperlink ref="R30" r:id="rId940" display="https://kw.indeed.com/jobs?as_phr=%22micro+profile%22&amp;as_any=developer%20programmer%20engineer%20contractor%20freelancer" xr:uid="{3F0DE233-14C3-E04B-B9BB-E257B817981A}"/>
    <hyperlink ref="T30" r:id="rId941" display="https://kw.indeed.com/jobs?as_phr=%22quarkus%22&amp;as_any=developer%20programmer%20engineer%20contractor%20freelancer" xr:uid="{3086492A-F018-6442-BFDF-9B91BDEDB751}"/>
    <hyperlink ref="Q30" r:id="rId942" display="https://kw.indeed.com/jobs?as_phr=%22micronaut%22&amp;as_any=developer%20programmer%20engineer%20contractor%20freelancer" xr:uid="{AABC3F69-9CF3-054E-9EBC-36AAE423BB2B}"/>
    <hyperlink ref="O30" r:id="rId943" display="https://kw.indeed.com/jobs?as_phr=%22helidon%22&amp;as_any=developer%20programmer%20engineer%20contractor%20freelancer" xr:uid="{8945386B-906A-6C49-99C3-6E2E858D7BE1}"/>
    <hyperlink ref="N30" r:id="rId944" display="https://kw.indeed.com/jobs?as_phr=%22drop+wizard%22&amp;as_any=developer%20programmer%20engineer%20contractor%20freelancer" xr:uid="{5A23E2B6-27E5-B948-AFAE-56416DD14735}"/>
    <hyperlink ref="S31" r:id="rId945" display="https://lu.indeed.com/jobs?as_phr=%22spring+boot%22&amp;as_any=developer%20programmer%20engineer%20contractor%20freelancer%20developpeur%20developpeuse%20programmeur%20programmeuse%20ingenieur%20ingenieure%20prestataire%20%22travailleur%20independant%22%20%22travailleur%20autonome%22" xr:uid="{91C4E510-01EA-A348-B49F-55EEB413E66E}"/>
    <hyperlink ref="P31" r:id="rId946" display="https://lu.indeed.com/jobs?as_phr=%22jakarta+ee%22&amp;as_any=developer%20programmer%20engineer%20contractor%20freelancer%20developpeur%20developpeuse%20programmeur%20programmeuse%20ingenieur%20ingenieure%20prestataire%20%22travailleur%20independant%22%20%22travailleur%20autonome%22" xr:uid="{336261C9-9010-4146-B7A9-34B1B1A4DF1E}"/>
    <hyperlink ref="R31" r:id="rId947" display="https://lu.indeed.com/jobs?as_phr=%22micro+profile%22&amp;as_any=developer%20programmer%20engineer%20contractor%20freelancer%20developpeur%20developpeuse%20programmeur%20programmeuse%20ingenieur%20ingenieure%20prestataire%20%22travailleur%20independant%22%20%22travailleur%20autonome%22" xr:uid="{A84FAB04-DE76-2743-BF86-93F9AA7E9860}"/>
    <hyperlink ref="T31" r:id="rId948" display="https://lu.indeed.com/jobs?as_phr=%22quarkus%22&amp;as_any=developer%20programmer%20engineer%20contractor%20freelancer%20developpeur%20developpeuse%20programmeur%20programmeuse%20ingenieur%20ingenieure%20prestataire%20%22travailleur%20independant%22%20%22travailleur%20autonome%22" xr:uid="{D943357B-83DE-B04E-8137-314C3789CD69}"/>
    <hyperlink ref="Q31" r:id="rId949" display="https://lu.indeed.com/jobs?as_phr=%22micronaut%22&amp;as_any=developer%20programmer%20engineer%20contractor%20freelancer%20developpeur%20developpeuse%20programmeur%20programmeuse%20ingenieur%20ingenieure%20prestataire%20%22travailleur%20independant%22%20%22travailleur%20autonome%22" xr:uid="{09491B20-CE06-6042-AE66-7271FEF8CDA9}"/>
    <hyperlink ref="O31" r:id="rId950" display="https://lu.indeed.com/jobs?as_phr=%22helidon%22&amp;as_any=developer%20programmer%20engineer%20contractor%20freelancer%20developpeur%20developpeuse%20programmeur%20programmeuse%20ingenieur%20ingenieure%20prestataire%20%22travailleur%20independant%22%20%22travailleur%20autonome%22" xr:uid="{BFA52C6B-6FDB-6749-9E2A-43952C74AEC6}"/>
    <hyperlink ref="N31" r:id="rId951" display="https://lu.indeed.com/jobs?as_phr=%22drop+wizard%22&amp;as_any=developer%20programmer%20engineer%20contractor%20freelancer%20developpeur%20developpeuse%20programmeur%20programmeuse%20ingenieur%20ingenieure%20prestataire%20%22travailleur%20independant%22%20%22travailleur%20autonome%22" xr:uid="{7D051C01-5392-4640-997E-D0567B079E01}"/>
    <hyperlink ref="S32" r:id="rId952" display="https://malaysia.indeed.com/jobs?as_phr=%22spring+boot%22&amp;as_any=developer%20programmer%20engineer%20contractor%20freelancer" xr:uid="{9D5719D4-31BE-114A-832D-A6E6EDFBDB8D}"/>
    <hyperlink ref="P32" r:id="rId953" display="https://malaysia.indeed.com/jobs?as_phr=%22jakarta+ee%22&amp;as_any=developer%20programmer%20engineer%20contractor%20freelancer" xr:uid="{B2567C51-0905-8C45-83EB-C44F6ABF7215}"/>
    <hyperlink ref="R32" r:id="rId954" display="https://malaysia.indeed.com/jobs?as_phr=%22micro+profile%22&amp;as_any=developer%20programmer%20engineer%20contractor%20freelancer" xr:uid="{460A3BB8-9606-A248-AB40-462C31C4A3CC}"/>
    <hyperlink ref="T32" r:id="rId955" display="https://malaysia.indeed.com/jobs?as_phr=%22quarkus%22&amp;as_any=developer%20programmer%20engineer%20contractor%20freelancer" xr:uid="{6783F09A-D1D6-9046-9C43-4E837FA4D358}"/>
    <hyperlink ref="Q32" r:id="rId956" display="https://malaysia.indeed.com/jobs?as_phr=%22micronaut%22&amp;as_any=developer%20programmer%20engineer%20contractor%20freelancer" xr:uid="{3F96338F-87FD-2645-B597-9EC8C35363B7}"/>
    <hyperlink ref="O32" r:id="rId957" display="https://malaysia.indeed.com/jobs?as_phr=%22helidon%22&amp;as_any=developer%20programmer%20engineer%20contractor%20freelancer" xr:uid="{EE47BEF6-1C2C-624A-90C2-68B16D0C2AA6}"/>
    <hyperlink ref="N32" r:id="rId958" display="https://malaysia.indeed.com/jobs?as_phr=%22drop+wizard%22&amp;as_any=developer%20programmer%20engineer%20contractor%20freelancer" xr:uid="{1B527974-C910-5847-8532-94E0E4C9B2BD}"/>
    <hyperlink ref="S33" r:id="rId959" display="https://mx.indeed.com/jobs?as_phr=%22spring+boot%22&amp;as_any=developer%20programmer%20engineer%20contractor%20freelancer%20desarrollador%20desarrolladora%20programadora%20programador%20ingeniero%20ingeniera%20contratista%20contrata%20autonomo" xr:uid="{926DB8AB-2386-FB4B-B4C7-B872C49CF009}"/>
    <hyperlink ref="P33" r:id="rId960" display="https://mx.indeed.com/jobs?as_phr=%22jakarta+ee%22&amp;as_any=developer%20programmer%20engineer%20contractor%20freelancer%20desarrollador%20desarrolladora%20programadora%20programador%20ingeniero%20ingeniera%20contratista%20contrata%20autonomo" xr:uid="{EBDAF9CC-6BFB-0343-A72D-699197A4C657}"/>
    <hyperlink ref="R33" r:id="rId961" display="https://mx.indeed.com/jobs?as_phr=%22micro+profile%22&amp;as_any=developer%20programmer%20engineer%20contractor%20freelancer%20desarrollador%20desarrolladora%20programadora%20programador%20ingeniero%20ingeniera%20contratista%20contrata%20autonomo" xr:uid="{815D9A8A-7D0E-454F-80C4-0900F139A9C0}"/>
    <hyperlink ref="T33" r:id="rId962" display="https://mx.indeed.com/jobs?as_phr=%22quarkus%22&amp;as_any=developer%20programmer%20engineer%20contractor%20freelancer%20desarrollador%20desarrolladora%20programadora%20programador%20ingeniero%20ingeniera%20contratista%20contrata%20autonomo" xr:uid="{526F761E-D834-C24A-8F9E-8813513C1CFC}"/>
    <hyperlink ref="Q33" r:id="rId963" display="https://mx.indeed.com/jobs?as_phr=%22micronaut%22&amp;as_any=developer%20programmer%20engineer%20contractor%20freelancer%20desarrollador%20desarrolladora%20programadora%20programador%20ingeniero%20ingeniera%20contratista%20contrata%20autonomo" xr:uid="{7F322B5C-FA09-A045-88CD-809B5B35544E}"/>
    <hyperlink ref="O33" r:id="rId964" display="https://mx.indeed.com/jobs?as_phr=%22helidon%22&amp;as_any=developer%20programmer%20engineer%20contractor%20freelancer%20desarrollador%20desarrolladora%20programadora%20programador%20ingeniero%20ingeniera%20contratista%20contrata%20autonomo" xr:uid="{3AAD69A0-1FBB-DE4D-B688-EABA4AD69FD0}"/>
    <hyperlink ref="N33" r:id="rId965" display="https://mx.indeed.com/jobs?as_phr=%22drop+wizard%22&amp;as_any=developer%20programmer%20engineer%20contractor%20freelancer%20desarrollador%20desarrolladora%20programadora%20programador%20ingeniero%20ingeniera%20contratista%20contrata%20autonomo" xr:uid="{5EF6EAB7-30AC-634C-B30E-3C9DF7E0E722}"/>
    <hyperlink ref="S34" r:id="rId966" display="https://ma.indeed.com/jobs?as_phr=%22spring+boot%22&amp;as_any=developer%20programmer%20engineer%20contractor%20freelancer" xr:uid="{F90F361C-C177-3E44-AA94-D9C191946D5D}"/>
    <hyperlink ref="P34" r:id="rId967" display="https://ma.indeed.com/jobs?as_phr=%22jakarta+ee%22&amp;as_any=developer%20programmer%20engineer%20contractor%20freelancer" xr:uid="{8DF84900-F4A9-874A-B1DB-1F2FB77CD57F}"/>
    <hyperlink ref="R34" r:id="rId968" display="https://ma.indeed.com/jobs?as_phr=%22micro+profile%22&amp;as_any=developer%20programmer%20engineer%20contractor%20freelancer" xr:uid="{5D1FA18B-DD85-F346-B78D-985994962696}"/>
    <hyperlink ref="T34" r:id="rId969" display="https://ma.indeed.com/jobs?as_phr=%22quarkus%22&amp;as_any=developer%20programmer%20engineer%20contractor%20freelancer" xr:uid="{ED94B4BF-B7C4-334F-A0C5-9D949A4B717C}"/>
    <hyperlink ref="Q34" r:id="rId970" display="https://ma.indeed.com/jobs?as_phr=%22micronaut%22&amp;as_any=developer%20programmer%20engineer%20contractor%20freelancer" xr:uid="{FA6A8780-9090-B44B-9D8D-6C637C5B2E68}"/>
    <hyperlink ref="O34" r:id="rId971" display="https://ma.indeed.com/jobs?as_phr=%22helidon%22&amp;as_any=developer%20programmer%20engineer%20contractor%20freelancer" xr:uid="{60C212AA-39B5-714F-916E-AA68F68B8604}"/>
    <hyperlink ref="N34" r:id="rId972" display="https://ma.indeed.com/jobs?as_phr=%22drop+wizard%22&amp;as_any=developer%20programmer%20engineer%20contractor%20freelancer" xr:uid="{A108B1C9-4C16-1841-98CD-BFD69814AA7D}"/>
    <hyperlink ref="S35" r:id="rId973" display="https://nl.indeed.com/jobs?as_phr=%22spring+boot%22&amp;as_any=developer%20programmer%20engineer%20contractor%20freelancer%20ontwikkelaar%20programmeur%20ingenieur%20%22vaste%20dienst%22%20%22vaste%20contract%22%20%22zelfstandige%20zonder%20personeel%22%20zfp" xr:uid="{C866B599-E7B9-A743-87FB-C3B97A9E4157}"/>
    <hyperlink ref="P35" r:id="rId974" display="https://nl.indeed.com/jobs?as_phr=%22jakarta+ee%22&amp;as_any=developer%20programmer%20engineer%20contractor%20freelancer%20ontwikkelaar%20programmeur%20ingenieur%20%22vaste%20dienst%22%20%22vaste%20contract%22%20%22zelfstandige%20zonder%20personeel%22%20zfp" xr:uid="{F9640E20-A82F-4A44-AC0B-D5D2C99822E5}"/>
    <hyperlink ref="R35" r:id="rId975" display="https://nl.indeed.com/jobs?as_phr=%22micro+profile%22&amp;as_any=developer%20programmer%20engineer%20contractor%20freelancer%20ontwikkelaar%20programmeur%20ingenieur%20%22vaste%20dienst%22%20%22vaste%20contract%22%20%22zelfstandige%20zonder%20personeel%22%20zfp" xr:uid="{2D79866D-D5C6-4145-96C3-9DAB2FCB7B48}"/>
    <hyperlink ref="T35" r:id="rId976" display="https://nl.indeed.com/jobs?as_phr=%22quarkus%22&amp;as_any=developer%20programmer%20engineer%20contractor%20freelancer%20ontwikkelaar%20programmeur%20ingenieur%20%22vaste%20dienst%22%20%22vaste%20contract%22%20%22zelfstandige%20zonder%20personeel%22%20zfp" xr:uid="{637CBCC0-0B96-1C4F-B6EB-CB6CFC214789}"/>
    <hyperlink ref="Q35" r:id="rId977" display="https://nl.indeed.com/jobs?as_phr=%22micronaut%22&amp;as_any=developer%20programmer%20engineer%20contractor%20freelancer%20ontwikkelaar%20programmeur%20ingenieur%20%22vaste%20dienst%22%20%22vaste%20contract%22%20%22zelfstandige%20zonder%20personeel%22%20zfp" xr:uid="{5679360E-0C99-FE47-B8E2-5EB05984414C}"/>
    <hyperlink ref="O35" r:id="rId978" display="https://nl.indeed.com/jobs?as_phr=%22helidon%22&amp;as_any=developer%20programmer%20engineer%20contractor%20freelancer%20ontwikkelaar%20programmeur%20ingenieur%20%22vaste%20dienst%22%20%22vaste%20contract%22%20%22zelfstandige%20zonder%20personeel%22%20zfp" xr:uid="{9C33D6A8-3B11-D84B-9707-44E57709E21E}"/>
    <hyperlink ref="N35" r:id="rId979" display="https://nl.indeed.com/jobs?as_phr=%22drop+wizard%22&amp;as_any=developer%20programmer%20engineer%20contractor%20freelancer%20ontwikkelaar%20programmeur%20ingenieur%20%22vaste%20dienst%22%20%22vaste%20contract%22%20%22zelfstandige%20zonder%20personeel%22%20zfp" xr:uid="{0FF53CF2-F80B-B943-8A40-A730A5CF0968}"/>
    <hyperlink ref="S36" r:id="rId980" display="https://nz.indeed.com/jobs?as_phr=%22spring+boot%22&amp;as_any=developer%20programmer%20engineer%20contractor%20freelancer" xr:uid="{A90A6957-72C3-5C42-9C55-070FBFEE33C4}"/>
    <hyperlink ref="P36" r:id="rId981" display="https://nz.indeed.com/jobs?as_phr=%22jakarta+ee%22&amp;as_any=developer%20programmer%20engineer%20contractor%20freelancer" xr:uid="{A79709AC-E357-9740-8E02-4E91B389AD6C}"/>
    <hyperlink ref="R36" r:id="rId982" display="https://nz.indeed.com/jobs?as_phr=%22micro+profile%22&amp;as_any=developer%20programmer%20engineer%20contractor%20freelancer" xr:uid="{C64DD3EB-268D-714F-A08D-CCC81F6E1BDB}"/>
    <hyperlink ref="T36" r:id="rId983" display="https://nz.indeed.com/jobs?as_phr=%22quarkus%22&amp;as_any=developer%20programmer%20engineer%20contractor%20freelancer" xr:uid="{5E2893F6-4E0A-034C-934C-23FEE83427CD}"/>
    <hyperlink ref="Q36" r:id="rId984" display="https://nz.indeed.com/jobs?as_phr=%22micronaut%22&amp;as_any=developer%20programmer%20engineer%20contractor%20freelancer" xr:uid="{80B8B4DD-1C65-534D-BF03-293E3A92BB94}"/>
    <hyperlink ref="O36" r:id="rId985" display="https://nz.indeed.com/jobs?as_phr=%22helidon%22&amp;as_any=developer%20programmer%20engineer%20contractor%20freelancer" xr:uid="{13E477FE-6B50-3349-8841-71A5ADB38724}"/>
    <hyperlink ref="N36" r:id="rId986" display="https://nz.indeed.com/jobs?as_phr=%22drop+wizard%22&amp;as_any=developer%20programmer%20engineer%20contractor%20freelancer" xr:uid="{2BF99283-A84C-D54B-981F-29F9881DC58F}"/>
    <hyperlink ref="S37" r:id="rId987" display="https://ng.indeed.com/jobs?as_phr=%22spring+boot%22&amp;as_any=developer%20programmer%20engineer%20contractor%20freelancer" xr:uid="{7E223DC9-8F73-7141-A233-A1FAF8BB0C99}"/>
    <hyperlink ref="P37" r:id="rId988" display="https://ng.indeed.com/jobs?as_phr=%22jakarta+ee%22&amp;as_any=developer%20programmer%20engineer%20contractor%20freelancer" xr:uid="{4CA224AC-E679-3E49-906E-8FBE81D8CC49}"/>
    <hyperlink ref="R37" r:id="rId989" display="https://ng.indeed.com/jobs?as_phr=%22micro+profile%22&amp;as_any=developer%20programmer%20engineer%20contractor%20freelancer" xr:uid="{D7441B5D-1ECC-A44A-BE9C-88181D4EDAED}"/>
    <hyperlink ref="T37" r:id="rId990" display="https://ng.indeed.com/jobs?as_phr=%22quarkus%22&amp;as_any=developer%20programmer%20engineer%20contractor%20freelancer" xr:uid="{4FEC61BC-4379-ED4C-86E8-8C3AF721D389}"/>
    <hyperlink ref="Q37" r:id="rId991" display="https://ng.indeed.com/jobs?as_phr=%22micronaut%22&amp;as_any=developer%20programmer%20engineer%20contractor%20freelancer" xr:uid="{611ACAD7-FE8A-BF4A-972F-A4BA02A900F4}"/>
    <hyperlink ref="O37" r:id="rId992" display="https://ng.indeed.com/jobs?as_phr=%22helidon%22&amp;as_any=developer%20programmer%20engineer%20contractor%20freelancer" xr:uid="{07FAB0FD-375A-0646-A625-737D8C99666A}"/>
    <hyperlink ref="N37" r:id="rId993" display="https://ng.indeed.com/jobs?as_phr=%22drop+wizard%22&amp;as_any=developer%20programmer%20engineer%20contractor%20freelancer" xr:uid="{79AD596F-0902-E347-97FC-8382BF95E73F}"/>
    <hyperlink ref="S38" r:id="rId994" display="https://no.indeed.com/jobs?as_phr=%22spring+boot%22&amp;as_any=developer%20programmer%20engineer%20contractor%20freelancer%20utvikler%20programmerer%20ingenior%20entreprenor%20frilanser" xr:uid="{F3E95865-1334-2048-AD74-6A45733672C7}"/>
    <hyperlink ref="P38" r:id="rId995" display="https://no.indeed.com/jobs?as_phr=%22jakarta+ee%22&amp;as_any=developer%20programmer%20engineer%20contractor%20freelancer%20utvikler%20programmerer%20ingenior%20entreprenor%20frilanser" xr:uid="{F35A0E29-DF48-3442-9095-E1651988B548}"/>
    <hyperlink ref="R38" r:id="rId996" display="https://no.indeed.com/jobs?as_phr=%22micro+profile%22&amp;as_any=developer%20programmer%20engineer%20contractor%20freelancer%20utvikler%20programmerer%20ingenior%20entreprenor%20frilanser" xr:uid="{EBF96344-9614-A84B-B14B-E17F9CD6DB42}"/>
    <hyperlink ref="T38" r:id="rId997" display="https://no.indeed.com/jobs?as_phr=%22quarkus%22&amp;as_any=developer%20programmer%20engineer%20contractor%20freelancer%20utvikler%20programmerer%20ingenior%20entreprenor%20frilanser" xr:uid="{DF2B42B3-4505-8A40-BACE-30ECDBC129E5}"/>
    <hyperlink ref="Q38" r:id="rId998" display="https://no.indeed.com/jobs?as_phr=%22micronaut%22&amp;as_any=developer%20programmer%20engineer%20contractor%20freelancer%20utvikler%20programmerer%20ingenior%20entreprenor%20frilanser" xr:uid="{A343C452-C471-BB40-8871-A418BB12F92A}"/>
    <hyperlink ref="O38" r:id="rId999" display="https://no.indeed.com/jobs?as_phr=%22helidon%22&amp;as_any=developer%20programmer%20engineer%20contractor%20freelancer%20utvikler%20programmerer%20ingenior%20entreprenor%20frilanser" xr:uid="{0F96CCE3-622A-1E46-A327-006CE6D011AE}"/>
    <hyperlink ref="N38" r:id="rId1000" display="https://no.indeed.com/jobs?as_phr=%22drop+wizard%22&amp;as_any=developer%20programmer%20engineer%20contractor%20freelancer%20utvikler%20programmerer%20ingenior%20entreprenor%20frilanser" xr:uid="{7AA8DEFE-21AB-BB48-9DC4-87D61CC6FD6D}"/>
    <hyperlink ref="S39" r:id="rId1001" display="https://om.indeed.com/jobs?as_phr=%22spring+boot%22&amp;as_any=developer%20programmer%20engineer%20contractor%20freelancer" xr:uid="{BB0496ED-B93C-1A49-A8BC-EA1DC7C3F034}"/>
    <hyperlink ref="P39" r:id="rId1002" display="https://om.indeed.com/jobs?as_phr=%22jakarta+ee%22&amp;as_any=developer%20programmer%20engineer%20contractor%20freelancer" xr:uid="{3D7745E3-11FE-4743-9AAC-AE018FEA2BB0}"/>
    <hyperlink ref="R39" r:id="rId1003" display="https://om.indeed.com/jobs?as_phr=%22micro+profile%22&amp;as_any=developer%20programmer%20engineer%20contractor%20freelancer" xr:uid="{C3FA6C06-2F6C-2041-8326-470E1CC26D94}"/>
    <hyperlink ref="T39" r:id="rId1004" display="https://om.indeed.com/jobs?as_phr=%22quarkus%22&amp;as_any=developer%20programmer%20engineer%20contractor%20freelancer" xr:uid="{9C16EF28-C5EF-8543-BB57-38101C281E63}"/>
    <hyperlink ref="Q39" r:id="rId1005" display="https://om.indeed.com/jobs?as_phr=%22micronaut%22&amp;as_any=developer%20programmer%20engineer%20contractor%20freelancer" xr:uid="{C53DB3B6-517B-7F48-9D7C-C444877B123A}"/>
    <hyperlink ref="O39" r:id="rId1006" display="https://om.indeed.com/jobs?as_phr=%22helidon%22&amp;as_any=developer%20programmer%20engineer%20contractor%20freelancer" xr:uid="{0F9F01AF-EAC3-A54A-BFD8-E2A67AECC11E}"/>
    <hyperlink ref="N39" r:id="rId1007" display="https://om.indeed.com/jobs?as_phr=%22drop+wizard%22&amp;as_any=developer%20programmer%20engineer%20contractor%20freelancer" xr:uid="{772AF1D9-CD90-9B40-9EDA-54AA497D83EB}"/>
    <hyperlink ref="S40" r:id="rId1008" display="https://pk.indeed.com/jobs?as_phr=%22spring+boot%22&amp;as_any=developer%20programmer%20engineer%20contractor%20freelancer" xr:uid="{F40B7E2F-C55B-7546-A2A3-846C8DA054C0}"/>
    <hyperlink ref="P40" r:id="rId1009" display="https://pk.indeed.com/jobs?as_phr=%22jakarta+ee%22&amp;as_any=developer%20programmer%20engineer%20contractor%20freelancer" xr:uid="{55D767DD-6B38-044C-96AE-B7FC270A9A2C}"/>
    <hyperlink ref="R40" r:id="rId1010" display="https://pk.indeed.com/jobs?as_phr=%22micro+profile%22&amp;as_any=developer%20programmer%20engineer%20contractor%20freelancer" xr:uid="{001ECB4A-6EB9-D34E-9106-FAF689E9EE26}"/>
    <hyperlink ref="T40" r:id="rId1011" display="https://pk.indeed.com/jobs?as_phr=%22quarkus%22&amp;as_any=developer%20programmer%20engineer%20contractor%20freelancer" xr:uid="{46B2199F-7712-5E48-81BC-F1F49F9DCD7D}"/>
    <hyperlink ref="Q40" r:id="rId1012" display="https://pk.indeed.com/jobs?as_phr=%22micronaut%22&amp;as_any=developer%20programmer%20engineer%20contractor%20freelancer" xr:uid="{5C965AF6-6D01-DD4A-A275-EA35BB231390}"/>
    <hyperlink ref="O40" r:id="rId1013" display="https://pk.indeed.com/jobs?as_phr=%22helidon%22&amp;as_any=developer%20programmer%20engineer%20contractor%20freelancer" xr:uid="{1744AAE1-EACF-E644-868A-608B786DF7BA}"/>
    <hyperlink ref="N40" r:id="rId1014" display="https://pk.indeed.com/jobs?as_phr=%22drop+wizard%22&amp;as_any=developer%20programmer%20engineer%20contractor%20freelancer" xr:uid="{5E026547-9090-5C4A-A4B6-B4FF5A52C4EB}"/>
    <hyperlink ref="S41" r:id="rId1015" display="https://pa.indeed.com/jobs?as_phr=%22spring+boot%22&amp;as_any=developer%20programmer%20engineer%20contractor%20freelancer%20desarrollador%20desarrolladora%20programadora%20programador%20ingeniero%20ingeniera%20contratista%20contrata%20autonomo" xr:uid="{3D05CC41-4151-2245-9ED7-7FD80F37990C}"/>
    <hyperlink ref="P41" r:id="rId1016" display="https://pa.indeed.com/jobs?as_phr=%22jakarta+ee%22&amp;as_any=developer%20programmer%20engineer%20contractor%20freelancer%20desarrollador%20desarrolladora%20programadora%20programador%20ingeniero%20ingeniera%20contratista%20contrata%20autonomo" xr:uid="{93A336A2-59B6-1347-AF0F-5191D028EA0A}"/>
    <hyperlink ref="R41" r:id="rId1017" display="https://pa.indeed.com/jobs?as_phr=%22micro+profile%22&amp;as_any=developer%20programmer%20engineer%20contractor%20freelancer%20desarrollador%20desarrolladora%20programadora%20programador%20ingeniero%20ingeniera%20contratista%20contrata%20autonomo" xr:uid="{6BCF1C62-7EC6-9842-9A39-E31D9BE25647}"/>
    <hyperlink ref="T41" r:id="rId1018" display="https://pa.indeed.com/jobs?as_phr=%22quarkus%22&amp;as_any=developer%20programmer%20engineer%20contractor%20freelancer%20desarrollador%20desarrolladora%20programadora%20programador%20ingeniero%20ingeniera%20contratista%20contrata%20autonomo" xr:uid="{E136D123-D5F7-114B-A97F-FDA9D688A70F}"/>
    <hyperlink ref="Q41" r:id="rId1019" display="https://pa.indeed.com/jobs?as_phr=%22micronaut%22&amp;as_any=developer%20programmer%20engineer%20contractor%20freelancer%20desarrollador%20desarrolladora%20programadora%20programador%20ingeniero%20ingeniera%20contratista%20contrata%20autonomo" xr:uid="{AC954A76-0312-814E-8349-81D84440ADA4}"/>
    <hyperlink ref="O41" r:id="rId1020" display="https://pa.indeed.com/jobs?as_phr=%22helidon%22&amp;as_any=developer%20programmer%20engineer%20contractor%20freelancer%20desarrollador%20desarrolladora%20programadora%20programador%20ingeniero%20ingeniera%20contratista%20contrata%20autonomo" xr:uid="{27F5D72B-C5E1-F842-AB37-CA47CE9F9025}"/>
    <hyperlink ref="N41" r:id="rId1021" display="https://pa.indeed.com/jobs?as_phr=%22drop+wizard%22&amp;as_any=developer%20programmer%20engineer%20contractor%20freelancer%20desarrollador%20desarrolladora%20programadora%20programador%20ingeniero%20ingeniera%20contratista%20contrata%20autonomo" xr:uid="{C9E57757-6D16-6F45-B356-7C3DB0DF0FDC}"/>
    <hyperlink ref="S42" r:id="rId1022" display="https://pe.indeed.com/jobs?as_phr=%22spring+boot%22&amp;as_any=developer%20programmer%20engineer%20contractor%20freelancer%20desarrollador%20desarrolladora%20programadora%20programador%20ingeniero%20ingeniera%20contratista%20contrata%20autonomo" xr:uid="{72D41D81-F0C1-CB44-B3D9-B6FE05CC3A41}"/>
    <hyperlink ref="P42" r:id="rId1023" display="https://pe.indeed.com/jobs?as_phr=%22jakarta+ee%22&amp;as_any=developer%20programmer%20engineer%20contractor%20freelancer%20desarrollador%20desarrolladora%20programadora%20programador%20ingeniero%20ingeniera%20contratista%20contrata%20autonomo" xr:uid="{84C40838-AFBF-9843-88F4-7ADDF50B3D25}"/>
    <hyperlink ref="R42" r:id="rId1024" display="https://pe.indeed.com/jobs?as_phr=%22micro+profile%22&amp;as_any=developer%20programmer%20engineer%20contractor%20freelancer%20desarrollador%20desarrolladora%20programadora%20programador%20ingeniero%20ingeniera%20contratista%20contrata%20autonomo" xr:uid="{CD6FF6F7-7A46-7144-BE97-1345EDF5E632}"/>
    <hyperlink ref="T42" r:id="rId1025" display="https://pe.indeed.com/jobs?as_phr=%22quarkus%22&amp;as_any=developer%20programmer%20engineer%20contractor%20freelancer%20desarrollador%20desarrolladora%20programadora%20programador%20ingeniero%20ingeniera%20contratista%20contrata%20autonomo" xr:uid="{C31E4129-CE9B-6042-8666-DBBD84A78175}"/>
    <hyperlink ref="Q42" r:id="rId1026" display="https://pe.indeed.com/jobs?as_phr=%22micronaut%22&amp;as_any=developer%20programmer%20engineer%20contractor%20freelancer%20desarrollador%20desarrolladora%20programadora%20programador%20ingeniero%20ingeniera%20contratista%20contrata%20autonomo" xr:uid="{E4F267FE-D57E-AE46-97B4-85562A536C75}"/>
    <hyperlink ref="O42" r:id="rId1027" display="https://pe.indeed.com/jobs?as_phr=%22helidon%22&amp;as_any=developer%20programmer%20engineer%20contractor%20freelancer%20desarrollador%20desarrolladora%20programadora%20programador%20ingeniero%20ingeniera%20contratista%20contrata%20autonomo" xr:uid="{A4309474-46E4-C846-AAA7-7CDD4D32FDD4}"/>
    <hyperlink ref="N42" r:id="rId1028" display="https://pe.indeed.com/jobs?as_phr=%22drop+wizard%22&amp;as_any=developer%20programmer%20engineer%20contractor%20freelancer%20desarrollador%20desarrolladora%20programadora%20programador%20ingeniero%20ingeniera%20contratista%20contrata%20autonomo" xr:uid="{64BCD812-8C18-754B-9DBA-B26185E9AD55}"/>
    <hyperlink ref="S43" r:id="rId1029" display="https://ph.indeed.com/jobs?as_phr=%22spring+boot%22&amp;as_any=developer%20programmer%20engineer%20contractor%20freelancer" xr:uid="{F2D40E08-A6E6-DE40-B546-306C1E62190A}"/>
    <hyperlink ref="P43" r:id="rId1030" display="https://ph.indeed.com/jobs?as_phr=%22jakarta+ee%22&amp;as_any=developer%20programmer%20engineer%20contractor%20freelancer" xr:uid="{95F6AAE2-D563-AA47-8DAE-9B002B9DD4CD}"/>
    <hyperlink ref="R43" r:id="rId1031" display="https://ph.indeed.com/jobs?as_phr=%22micro+profile%22&amp;as_any=developer%20programmer%20engineer%20contractor%20freelancer" xr:uid="{3A819356-69A4-D842-9536-C07FF94657C4}"/>
    <hyperlink ref="T43" r:id="rId1032" display="https://ph.indeed.com/jobs?as_phr=%22quarkus%22&amp;as_any=developer%20programmer%20engineer%20contractor%20freelancer" xr:uid="{EABC855D-22E8-9144-AF98-9056E0B85D69}"/>
    <hyperlink ref="Q43" r:id="rId1033" display="https://ph.indeed.com/jobs?as_phr=%22micronaut%22&amp;as_any=developer%20programmer%20engineer%20contractor%20freelancer" xr:uid="{40067687-5420-CE4A-8AFB-607582F347D3}"/>
    <hyperlink ref="O43" r:id="rId1034" display="https://ph.indeed.com/jobs?as_phr=%22helidon%22&amp;as_any=developer%20programmer%20engineer%20contractor%20freelancer" xr:uid="{7CA81B0B-C887-154D-AFFF-85CEC99B87EE}"/>
    <hyperlink ref="N43" r:id="rId1035" display="https://ph.indeed.com/jobs?as_phr=%22drop+wizard%22&amp;as_any=developer%20programmer%20engineer%20contractor%20freelancer" xr:uid="{696E82A4-AFF8-DA4C-B316-686C82D971AD}"/>
    <hyperlink ref="S44" r:id="rId1036" display="https://pl.indeed.com/jobs?as_phr=%22spring+boot%22&amp;as_any=developer%20programmer%20engineer%20contractor%20freelancer%20programista%20deweloper%20inzynier%20kontrahent%20%22wolny%20strzelec%22" xr:uid="{0F769286-F46A-C949-B84E-C0A94EE894E1}"/>
    <hyperlink ref="P44" r:id="rId1037" display="https://pl.indeed.com/jobs?as_phr=%22jakarta+ee%22&amp;as_any=developer%20programmer%20engineer%20contractor%20freelancer%20programista%20deweloper%20inzynier%20kontrahent%20%22wolny%20strzelec%22" xr:uid="{67951095-03BA-404A-8D81-33850109143F}"/>
    <hyperlink ref="R44" r:id="rId1038" display="https://pl.indeed.com/jobs?as_phr=%22micro+profile%22&amp;as_any=developer%20programmer%20engineer%20contractor%20freelancer%20programista%20deweloper%20inzynier%20kontrahent%20%22wolny%20strzelec%22" xr:uid="{15924845-DACE-BC4D-9FDF-A48E3EC7F274}"/>
    <hyperlink ref="T44" r:id="rId1039" display="https://pl.indeed.com/jobs?as_phr=%22quarkus%22&amp;as_any=developer%20programmer%20engineer%20contractor%20freelancer%20programista%20deweloper%20inzynier%20kontrahent%20%22wolny%20strzelec%22" xr:uid="{3CD6E8FF-0135-3446-B0E2-D42A322B514D}"/>
    <hyperlink ref="Q44" r:id="rId1040" display="https://pl.indeed.com/jobs?as_phr=%22micronaut%22&amp;as_any=developer%20programmer%20engineer%20contractor%20freelancer%20programista%20deweloper%20inzynier%20kontrahent%20%22wolny%20strzelec%22" xr:uid="{F0FE6429-6F57-944D-997F-EBE8E9284AF0}"/>
    <hyperlink ref="O44" r:id="rId1041" display="https://pl.indeed.com/jobs?as_phr=%22helidon%22&amp;as_any=developer%20programmer%20engineer%20contractor%20freelancer%20programista%20deweloper%20inzynier%20kontrahent%20%22wolny%20strzelec%22" xr:uid="{CC4B3FB4-4A4D-1B40-9ECE-66D397AB476D}"/>
    <hyperlink ref="N44" r:id="rId1042" display="https://pl.indeed.com/jobs?as_phr=%22drop+wizard%22&amp;as_any=developer%20programmer%20engineer%20contractor%20freelancer%20programista%20deweloper%20inzynier%20kontrahent%20%22wolny%20strzelec%22" xr:uid="{B3639603-8331-0448-B9A5-1DAEBEDB7D08}"/>
    <hyperlink ref="S45" r:id="rId1043" display="https://pt.indeed.com/jobs?as_phr=%22spring+boot%22&amp;as_any=developer%20programmer%20engineer%20contractor%20freelancer%20desenvolvedor%20desenvolvedora%20programadora%20programador%20engenheiro%20engenheira%20contratante%20%22trabalhador%20autonomo%22" xr:uid="{02DF2603-8203-E94F-A520-24871F5988C5}"/>
    <hyperlink ref="P45" r:id="rId1044" display="https://pt.indeed.com/jobs?as_phr=%22jakarta+ee%22&amp;as_any=developer%20programmer%20engineer%20contractor%20freelancer%20desenvolvedor%20desenvolvedora%20programadora%20programador%20engenheiro%20engenheira%20contratante%20%22trabalhador%20autonomo%22" xr:uid="{80AFA089-3D94-CE46-A411-7EA7110237CB}"/>
    <hyperlink ref="R45" r:id="rId1045" display="https://pt.indeed.com/jobs?as_phr=%22micro+profile%22&amp;as_any=developer%20programmer%20engineer%20contractor%20freelancer%20desenvolvedor%20desenvolvedora%20programadora%20programador%20engenheiro%20engenheira%20contratante%20%22trabalhador%20autonomo%22" xr:uid="{B781E43C-235B-CB4D-BB4F-5F7A69F163AA}"/>
    <hyperlink ref="T45" r:id="rId1046" display="https://pt.indeed.com/jobs?as_phr=%22quarkus%22&amp;as_any=developer%20programmer%20engineer%20contractor%20freelancer%20desenvolvedor%20desenvolvedora%20programadora%20programador%20engenheiro%20engenheira%20contratante%20%22trabalhador%20autonomo%22" xr:uid="{725FD857-5B2F-3649-93FA-014D50E5AC13}"/>
    <hyperlink ref="Q45" r:id="rId1047" display="https://pt.indeed.com/jobs?as_phr=%22micronaut%22&amp;as_any=developer%20programmer%20engineer%20contractor%20freelancer%20desenvolvedor%20desenvolvedora%20programadora%20programador%20engenheiro%20engenheira%20contratante%20%22trabalhador%20autonomo%22" xr:uid="{87F2698F-1D58-7D40-9CAC-001B721FBD5B}"/>
    <hyperlink ref="O45" r:id="rId1048" display="https://pt.indeed.com/jobs?as_phr=%22helidon%22&amp;as_any=developer%20programmer%20engineer%20contractor%20freelancer%20desenvolvedor%20desenvolvedora%20programadora%20programador%20engenheiro%20engenheira%20contratante%20%22trabalhador%20autonomo%22" xr:uid="{6BDBB2CB-7E08-4445-B691-60101F3343A3}"/>
    <hyperlink ref="N45" r:id="rId1049" display="https://pt.indeed.com/jobs?as_phr=%22drop+wizard%22&amp;as_any=developer%20programmer%20engineer%20contractor%20freelancer%20desenvolvedor%20desenvolvedora%20programadora%20programador%20engenheiro%20engenheira%20contratante%20%22trabalhador%20autonomo%22" xr:uid="{6F981728-412C-494C-ACA9-7F427B9C0235}"/>
    <hyperlink ref="S46" r:id="rId1050" display="https://qa.indeed.com/jobs?as_phr=%22spring+boot%22&amp;as_any=developer%20programmer%20engineer%20contractor%20freelancer" xr:uid="{9316454B-CCF1-F741-B3ED-6840DECC9512}"/>
    <hyperlink ref="P46" r:id="rId1051" display="https://qa.indeed.com/jobs?as_phr=%22jakarta+ee%22&amp;as_any=developer%20programmer%20engineer%20contractor%20freelancer" xr:uid="{067CD81C-D590-244E-A699-0D71FEA2A69D}"/>
    <hyperlink ref="R46" r:id="rId1052" display="https://qa.indeed.com/jobs?as_phr=%22micro+profile%22&amp;as_any=developer%20programmer%20engineer%20contractor%20freelancer" xr:uid="{B1E2845C-D6B0-D442-991F-DED6FCB4F576}"/>
    <hyperlink ref="T46" r:id="rId1053" display="https://qa.indeed.com/jobs?as_phr=%22quarkus%22&amp;as_any=developer%20programmer%20engineer%20contractor%20freelancer" xr:uid="{B84267C4-D899-6F4B-A387-F57D4C4193FA}"/>
    <hyperlink ref="Q46" r:id="rId1054" display="https://qa.indeed.com/jobs?as_phr=%22micronaut%22&amp;as_any=developer%20programmer%20engineer%20contractor%20freelancer" xr:uid="{B5A79C81-9882-1B49-943E-9DB0DD8B1123}"/>
    <hyperlink ref="O46" r:id="rId1055" display="https://qa.indeed.com/jobs?as_phr=%22helidon%22&amp;as_any=developer%20programmer%20engineer%20contractor%20freelancer" xr:uid="{F3CAFFF5-9193-C140-8A1E-0A31649B9598}"/>
    <hyperlink ref="N46" r:id="rId1056" display="https://qa.indeed.com/jobs?as_phr=%22drop+wizard%22&amp;as_any=developer%20programmer%20engineer%20contractor%20freelancer" xr:uid="{0F61E8B7-1DB3-7F47-BCD6-219747AC2402}"/>
    <hyperlink ref="S47" r:id="rId1057" display="https://ro.indeed.com/jobs?as_phr=%22spring+boot%22" xr:uid="{0F758C8D-3201-8F43-8972-CE968B05CBB1}"/>
    <hyperlink ref="P47" r:id="rId1058" display="https://ro.indeed.com/jobs?as_phr=%22jakarta+ee%22" xr:uid="{188AFD90-0E5F-5D47-ADD9-70AF1839077E}"/>
    <hyperlink ref="R47" r:id="rId1059" display="https://ro.indeed.com/jobs?as_phr=%22micro+profile%22" xr:uid="{BF44D2DE-A105-BD47-929E-53B7717803CD}"/>
    <hyperlink ref="T47" r:id="rId1060" display="https://ro.indeed.com/jobs?as_phr=%22quarkus%22" xr:uid="{23A403D8-DD60-334F-812A-BA181F726B14}"/>
    <hyperlink ref="Q47" r:id="rId1061" display="https://ro.indeed.com/jobs?as_phr=%22micronaut%22" xr:uid="{5A0E47CB-9A97-AC44-86FC-2E3B01A07673}"/>
    <hyperlink ref="O47" r:id="rId1062" display="https://ro.indeed.com/jobs?as_phr=%22helidon%22" xr:uid="{859E9CA7-0765-C54D-9A0A-4F4CFEC99ED2}"/>
    <hyperlink ref="N47" r:id="rId1063" display="https://ro.indeed.com/jobs?as_phr=%22drop+wizard%22" xr:uid="{75117D8E-2BC6-754C-9825-3A8EDF2721F5}"/>
    <hyperlink ref="S48" r:id="rId1064" display="https://ru.indeed.com/jobs?as_phr=%22spring+boot%22" xr:uid="{92F0CB5E-E7B8-5840-A272-E8F8321AC0E3}"/>
    <hyperlink ref="P48" r:id="rId1065" display="https://ru.indeed.com/jobs?as_phr=%22jakarta+ee%22" xr:uid="{67F1B1CB-76A2-6941-BB93-0975EAB5C8E4}"/>
    <hyperlink ref="R48" r:id="rId1066" display="https://ru.indeed.com/jobs?as_phr=%22micro+profile%22" xr:uid="{4FFD594C-F3CF-F14E-BD68-83A9FD7A1899}"/>
    <hyperlink ref="T48" r:id="rId1067" display="https://ru.indeed.com/jobs?as_phr=%22quarkus%22" xr:uid="{EC13CE3E-8B36-B940-B010-6504F7851316}"/>
    <hyperlink ref="Q48" r:id="rId1068" display="https://ru.indeed.com/jobs?as_phr=%22micronaut%22" xr:uid="{54F75227-1CCB-6846-9448-E8215F19ABAE}"/>
    <hyperlink ref="O48" r:id="rId1069" display="https://ru.indeed.com/jobs?as_phr=%22helidon%22" xr:uid="{D8B12959-C720-E84E-A884-ED568BC94483}"/>
    <hyperlink ref="N48" r:id="rId1070" display="https://ru.indeed.com/jobs?as_phr=%22drop+wizard%22" xr:uid="{81F58090-F522-0B4B-87A5-901D58E9EB28}"/>
    <hyperlink ref="S49" r:id="rId1071" display="https://sa.indeed.com/jobs?as_phr=%22spring+boot%22&amp;as_any=developer%20programmer%20engineer%20contractor%20freelancer" xr:uid="{8B4842BE-BAF1-6942-BD64-4113F7A89E3B}"/>
    <hyperlink ref="P49" r:id="rId1072" display="https://sa.indeed.com/jobs?as_phr=%22jakarta+ee%22&amp;as_any=developer%20programmer%20engineer%20contractor%20freelancer" xr:uid="{44A6C909-BACD-4442-9F91-3059D60EBDAE}"/>
    <hyperlink ref="R49" r:id="rId1073" display="https://sa.indeed.com/jobs?as_phr=%22micro+profile%22&amp;as_any=developer%20programmer%20engineer%20contractor%20freelancer" xr:uid="{5DEE6B6D-72CE-9D43-8116-80F253EA827E}"/>
    <hyperlink ref="T49" r:id="rId1074" display="https://sa.indeed.com/jobs?as_phr=%22quarkus%22&amp;as_any=developer%20programmer%20engineer%20contractor%20freelancer" xr:uid="{2F3319A6-3B50-1844-AF1C-31780480E1EC}"/>
    <hyperlink ref="Q49" r:id="rId1075" display="https://sa.indeed.com/jobs?as_phr=%22micronaut%22&amp;as_any=developer%20programmer%20engineer%20contractor%20freelancer" xr:uid="{5DCEC98F-90E6-9147-9718-6C2EE0FAAEDB}"/>
    <hyperlink ref="O49" r:id="rId1076" display="https://sa.indeed.com/jobs?as_phr=%22helidon%22&amp;as_any=developer%20programmer%20engineer%20contractor%20freelancer" xr:uid="{C6D31D6B-D63A-EA48-8DDE-6FD985166F93}"/>
    <hyperlink ref="N49" r:id="rId1077" display="https://sa.indeed.com/jobs?as_phr=%22drop+wizard%22&amp;as_any=developer%20programmer%20engineer%20contractor%20freelancer" xr:uid="{2C480DD9-9CD9-DA4D-AF8D-0ECAC9F58AD6}"/>
    <hyperlink ref="S50" r:id="rId1078" display="https://sg.indeed.com/jobs?as_phr=%22spring+boot%22&amp;as_any=developer%20programmer%20engineer%20contractor%20freelancer" xr:uid="{8CD5325E-8BD6-A44D-BD30-8D02713B2BC9}"/>
    <hyperlink ref="P50" r:id="rId1079" display="https://sg.indeed.com/jobs?as_phr=%22jakarta+ee%22&amp;as_any=developer%20programmer%20engineer%20contractor%20freelancer" xr:uid="{EE0A00A9-2E7A-0446-9F98-E777B8B19711}"/>
    <hyperlink ref="R50" r:id="rId1080" display="https://sg.indeed.com/jobs?as_phr=%22micro+profile%22&amp;as_any=developer%20programmer%20engineer%20contractor%20freelancer" xr:uid="{CE950043-5F32-E344-9B6E-AB3C2E33EA2D}"/>
    <hyperlink ref="T50" r:id="rId1081" display="https://sg.indeed.com/jobs?as_phr=%22quarkus%22&amp;as_any=developer%20programmer%20engineer%20contractor%20freelancer" xr:uid="{511004B8-720E-F64F-B6F3-66F71BF9AEAB}"/>
    <hyperlink ref="Q50" r:id="rId1082" display="https://sg.indeed.com/jobs?as_phr=%22micronaut%22&amp;as_any=developer%20programmer%20engineer%20contractor%20freelancer" xr:uid="{DDAC3AF0-7167-014E-96A4-73E516BEED80}"/>
    <hyperlink ref="O50" r:id="rId1083" display="https://sg.indeed.com/jobs?as_phr=%22helidon%22&amp;as_any=developer%20programmer%20engineer%20contractor%20freelancer" xr:uid="{05DC2483-6C1F-B24C-A9D7-E64AAF8A161E}"/>
    <hyperlink ref="N50" r:id="rId1084" display="https://sg.indeed.com/jobs?as_phr=%22drop+wizard%22&amp;as_any=developer%20programmer%20engineer%20contractor%20freelancer" xr:uid="{30A0C121-B512-7849-9BFD-FB7D521B0746}"/>
    <hyperlink ref="S51" r:id="rId1085" display="https://za.indeed.com/jobs?as_phr=%22spring+boot%22&amp;as_any=developer%20programmer%20engineer%20contractor%20freelancer" xr:uid="{154A9DD4-DA3C-F243-AFB6-6CD4CF66D162}"/>
    <hyperlink ref="P51" r:id="rId1086" display="https://za.indeed.com/jobs?as_phr=%22jakarta+ee%22&amp;as_any=developer%20programmer%20engineer%20contractor%20freelancer" xr:uid="{0710C4DE-099D-2340-AA03-66E2FF2D31FE}"/>
    <hyperlink ref="R51" r:id="rId1087" display="https://za.indeed.com/jobs?as_phr=%22micro+profile%22&amp;as_any=developer%20programmer%20engineer%20contractor%20freelancer" xr:uid="{CDC19E0A-23A3-5947-86B2-B94B4F3D9B5A}"/>
    <hyperlink ref="T51" r:id="rId1088" display="https://za.indeed.com/jobs?as_phr=%22quarkus%22&amp;as_any=developer%20programmer%20engineer%20contractor%20freelancer" xr:uid="{4C4306F0-8F0E-FB4F-89EF-5FB191173AE1}"/>
    <hyperlink ref="Q51" r:id="rId1089" display="https://za.indeed.com/jobs?as_phr=%22micronaut%22&amp;as_any=developer%20programmer%20engineer%20contractor%20freelancer" xr:uid="{8A6E482E-5809-4A49-9064-36BD0E8249C2}"/>
    <hyperlink ref="O51" r:id="rId1090" display="https://za.indeed.com/jobs?as_phr=%22helidon%22&amp;as_any=developer%20programmer%20engineer%20contractor%20freelancer" xr:uid="{B8B2AEE6-4C3A-F442-B867-27E9A9FD3CAE}"/>
    <hyperlink ref="N51" r:id="rId1091" display="https://za.indeed.com/jobs?as_phr=%22drop+wizard%22&amp;as_any=developer%20programmer%20engineer%20contractor%20freelancer" xr:uid="{AA431A13-4CF0-3E42-8771-D3562EAEE74C}"/>
    <hyperlink ref="S52" r:id="rId1092" display="https://kr.indeed.com/jobs?as_phr=%22spring+boot%22" xr:uid="{F91D681E-9CC1-3B43-AD28-0A143B003BAC}"/>
    <hyperlink ref="P52" r:id="rId1093" display="https://kr.indeed.com/jobs?as_phr=%22jakarta+ee%22" xr:uid="{49A96B22-43BE-0D44-A63D-AFD8E259E95E}"/>
    <hyperlink ref="R52" r:id="rId1094" display="https://kr.indeed.com/jobs?as_phr=%22micro+profile%22" xr:uid="{064BF659-B70A-254D-9A15-53C9ED18263C}"/>
    <hyperlink ref="T52" r:id="rId1095" display="https://kr.indeed.com/jobs?as_phr=%22quarkus%22" xr:uid="{9BE404D7-B1CA-4445-9423-DC9FD7A0D507}"/>
    <hyperlink ref="Q52" r:id="rId1096" display="https://kr.indeed.com/jobs?as_phr=%22micronaut%22" xr:uid="{AEA52322-3A09-644A-9462-E17A8FF98B6E}"/>
    <hyperlink ref="O52" r:id="rId1097" display="https://kr.indeed.com/jobs?as_phr=%22helidon%22" xr:uid="{FBA711EB-1917-AF49-9AF8-E05DC4DAA289}"/>
    <hyperlink ref="N52" r:id="rId1098" display="https://kr.indeed.com/jobs?as_phr=%22drop+wizard%22" xr:uid="{EB19ED66-3C48-094F-964C-85ECED731135}"/>
    <hyperlink ref="S53" r:id="rId1099" display="https://es.indeed.com/jobs?as_phr=%22spring+boot%22&amp;as_any=developer%20programmer%20engineer%20contractor%20freelancer%20desarrollador%20desarrolladora%20programadora%20programador%20ingeniero%20ingeniera%20contratista%20contrata%20autonomo" xr:uid="{E15C467D-BECB-5C44-973D-ACBA967A2115}"/>
    <hyperlink ref="P53" r:id="rId1100" display="https://es.indeed.com/jobs?as_phr=%22jakarta+ee%22&amp;as_any=developer%20programmer%20engineer%20contractor%20freelancer%20desarrollador%20desarrolladora%20programadora%20programador%20ingeniero%20ingeniera%20contratista%20contrata%20autonomo" xr:uid="{968442DA-3A3C-C047-B8CC-BB04F6406B1D}"/>
    <hyperlink ref="R53" r:id="rId1101" display="https://es.indeed.com/jobs?as_phr=%22micro+profile%22&amp;as_any=developer%20programmer%20engineer%20contractor%20freelancer%20desarrollador%20desarrolladora%20programadora%20programador%20ingeniero%20ingeniera%20contratista%20contrata%20autonomo" xr:uid="{FAFEBBA8-1E37-884A-8385-929E3E66A7BE}"/>
    <hyperlink ref="T53" r:id="rId1102" display="https://es.indeed.com/jobs?as_phr=%22quarkus%22&amp;as_any=developer%20programmer%20engineer%20contractor%20freelancer%20desarrollador%20desarrolladora%20programadora%20programador%20ingeniero%20ingeniera%20contratista%20contrata%20autonomo" xr:uid="{760B42C0-8C78-E344-B966-3F9C9F518DCC}"/>
    <hyperlink ref="Q53" r:id="rId1103" display="https://es.indeed.com/jobs?as_phr=%22micronaut%22&amp;as_any=developer%20programmer%20engineer%20contractor%20freelancer%20desarrollador%20desarrolladora%20programadora%20programador%20ingeniero%20ingeniera%20contratista%20contrata%20autonomo" xr:uid="{886EE2C4-32A9-744C-82EF-3E08BE101EC0}"/>
    <hyperlink ref="O53" r:id="rId1104" display="https://es.indeed.com/jobs?as_phr=%22helidon%22&amp;as_any=developer%20programmer%20engineer%20contractor%20freelancer%20desarrollador%20desarrolladora%20programadora%20programador%20ingeniero%20ingeniera%20contratista%20contrata%20autonomo" xr:uid="{A66E64C5-48CF-9544-924F-03878506245C}"/>
    <hyperlink ref="N53" r:id="rId1105" display="https://es.indeed.com/jobs?as_phr=%22drop+wizard%22&amp;as_any=developer%20programmer%20engineer%20contractor%20freelancer%20desarrollador%20desarrolladora%20programadora%20programador%20ingeniero%20ingeniera%20contratista%20contrata%20autonomo" xr:uid="{97BDA08E-ABE0-0549-B16F-C5F76E3B855A}"/>
    <hyperlink ref="S54" r:id="rId1106" display="https://se.indeed.com/jobs?as_phr=%22spring+boot%22&amp;as_any=developer%20programmer%20engineer%20contractor%20freelancer%20utvecklare%20programmerare%20ingenjor%20entreprenor%20frilansare" xr:uid="{105F47AD-08ED-8A4B-B9F4-A2B94301D7A2}"/>
    <hyperlink ref="P54" r:id="rId1107" display="https://se.indeed.com/jobs?as_phr=%22jakarta+ee%22&amp;as_any=developer%20programmer%20engineer%20contractor%20freelancer%20utvecklare%20programmerare%20ingenjor%20entreprenor%20frilansare" xr:uid="{29D42858-2F11-2243-AC19-8B7F1570A8DD}"/>
    <hyperlink ref="R54" r:id="rId1108" display="https://se.indeed.com/jobs?as_phr=%22micro+profile%22&amp;as_any=developer%20programmer%20engineer%20contractor%20freelancer%20utvecklare%20programmerare%20ingenjor%20entreprenor%20frilansare" xr:uid="{E81B3B5C-5EC9-834C-8637-5265C5EF8C63}"/>
    <hyperlink ref="T54" r:id="rId1109" display="https://se.indeed.com/jobs?as_phr=%22quarkus%22&amp;as_any=developer%20programmer%20engineer%20contractor%20freelancer%20utvecklare%20programmerare%20ingenjor%20entreprenor%20frilansare" xr:uid="{702CBF14-F647-2C40-8BC5-911C2F9069B1}"/>
    <hyperlink ref="Q54" r:id="rId1110" display="https://se.indeed.com/jobs?as_phr=%22micronaut%22&amp;as_any=developer%20programmer%20engineer%20contractor%20freelancer%20utvecklare%20programmerare%20ingenjor%20entreprenor%20frilansare" xr:uid="{72164F39-A3C7-234C-AB8D-BFE0DF25FD64}"/>
    <hyperlink ref="O54" r:id="rId1111" display="https://se.indeed.com/jobs?as_phr=%22helidon%22&amp;as_any=developer%20programmer%20engineer%20contractor%20freelancer%20utvecklare%20programmerare%20ingenjor%20entreprenor%20frilansare" xr:uid="{3B43EEC9-CE08-7141-ACDA-F61DD282542B}"/>
    <hyperlink ref="N54" r:id="rId1112" display="https://se.indeed.com/jobs?as_phr=%22drop+wizard%22&amp;as_any=developer%20programmer%20engineer%20contractor%20freelancer%20utvecklare%20programmerare%20ingenjor%20entreprenor%20frilansare" xr:uid="{F785D781-91F0-D34E-AA20-FC73B94A9067}"/>
    <hyperlink ref="S55" r:id="rId1113" display="https://ch.indeed.com/jobs?as_phr=%22spring+boot%22&amp;as_any=developer%20programmer%20engineer%20contractor%20freelancer%20programmierer%20programmiererin%20entwickler%20entwicklerin%20freiberufler%20freiberuflerin" xr:uid="{0F950C5B-6591-E145-AAE7-54A17E3ECE98}"/>
    <hyperlink ref="P55" r:id="rId1114" display="https://ch.indeed.com/jobs?as_phr=%22jakarta+ee%22&amp;as_any=developer%20programmer%20engineer%20contractor%20freelancer%20programmierer%20programmiererin%20entwickler%20entwicklerin%20freiberufler%20freiberuflerin" xr:uid="{9A03CF9F-D04B-E649-8BCC-862ECAB5D32A}"/>
    <hyperlink ref="R55" r:id="rId1115" display="https://ch.indeed.com/jobs?as_phr=%22micro+profile%22&amp;as_any=developer%20programmer%20engineer%20contractor%20freelancer%20programmierer%20programmiererin%20entwickler%20entwicklerin%20freiberufler%20freiberuflerin" xr:uid="{C305438B-7E32-A74E-A239-6C7AB5D7FAF4}"/>
    <hyperlink ref="T55" r:id="rId1116" display="https://ch.indeed.com/jobs?as_phr=%22quarkus%22&amp;as_any=developer%20programmer%20engineer%20contractor%20freelancer%20programmierer%20programmiererin%20entwickler%20entwicklerin%20freiberufler%20freiberuflerin" xr:uid="{7EDD768F-243F-1349-9271-FB4B7A08BE8E}"/>
    <hyperlink ref="Q55" r:id="rId1117" display="https://ch.indeed.com/jobs?as_phr=%22micronaut%22&amp;as_any=developer%20programmer%20engineer%20contractor%20freelancer%20programmierer%20programmiererin%20entwickler%20entwicklerin%20freiberufler%20freiberuflerin" xr:uid="{E3E66EC2-B0E0-DE45-ACD4-3397A43FB6E7}"/>
    <hyperlink ref="O55" r:id="rId1118" display="https://ch.indeed.com/jobs?as_phr=%22helidon%22&amp;as_any=developer%20programmer%20engineer%20contractor%20freelancer%20programmierer%20programmiererin%20entwickler%20entwicklerin%20freiberufler%20freiberuflerin" xr:uid="{8DD76F96-69B3-4344-A6A8-3ACB3C20D036}"/>
    <hyperlink ref="N55" r:id="rId1119" display="https://ch.indeed.com/jobs?as_phr=%22drop+wizard%22&amp;as_any=developer%20programmer%20engineer%20contractor%20freelancer%20programmierer%20programmiererin%20entwickler%20entwicklerin%20freiberufler%20freiberuflerin" xr:uid="{2CA98398-2D22-034D-84A0-2C2818CF6EB5}"/>
    <hyperlink ref="S56" r:id="rId1120" display="https://tw.indeed.com/jobs?as_phr=%22spring+boot%22" xr:uid="{858831B4-AF5C-EC4B-BD89-2C9F5254A589}"/>
    <hyperlink ref="P56" r:id="rId1121" display="https://tw.indeed.com/jobs?as_phr=%22jakarta+ee%22" xr:uid="{593CE7C9-DB6F-8F4F-82BA-837640CDB249}"/>
    <hyperlink ref="R56" r:id="rId1122" display="https://tw.indeed.com/jobs?as_phr=%22micro+profile%22" xr:uid="{5ACAC84A-AF13-E04D-AD48-741CD20EC689}"/>
    <hyperlink ref="T56" r:id="rId1123" display="https://tw.indeed.com/jobs?as_phr=%22quarkus%22" xr:uid="{3DF28246-08E7-0E45-9EDC-A04CE562CB25}"/>
    <hyperlink ref="Q56" r:id="rId1124" display="https://tw.indeed.com/jobs?as_phr=%22micronaut%22" xr:uid="{933F1AC4-09B2-9D48-9335-C5FBCA3C4B57}"/>
    <hyperlink ref="O56" r:id="rId1125" display="https://tw.indeed.com/jobs?as_phr=%22helidon%22" xr:uid="{CF4DE522-23B3-C748-B181-7295D570C936}"/>
    <hyperlink ref="N56" r:id="rId1126" display="https://tw.indeed.com/jobs?as_phr=%22drop+wizard%22" xr:uid="{FE8D2A5C-EEFE-F441-976A-308682A89495}"/>
    <hyperlink ref="S57" r:id="rId1127" display="https://th.indeed.com/jobs?as_phr=%22spring+boot%22&amp;as_any=developer%20programmer%20engineer%20contractor%20freelancer" xr:uid="{C9A11622-8845-2A47-937E-3D407B2806E1}"/>
    <hyperlink ref="P57" r:id="rId1128" display="https://th.indeed.com/jobs?as_phr=%22jakarta+ee%22&amp;as_any=developer%20programmer%20engineer%20contractor%20freelancer" xr:uid="{8535010B-2570-F240-8767-45338E39BF1F}"/>
    <hyperlink ref="R57" r:id="rId1129" display="https://th.indeed.com/jobs?as_phr=%22micro+profile%22&amp;as_any=developer%20programmer%20engineer%20contractor%20freelancer" xr:uid="{CF356846-F345-7245-B64B-ED6CB59AFADD}"/>
    <hyperlink ref="T57" r:id="rId1130" display="https://th.indeed.com/jobs?as_phr=%22quarkus%22&amp;as_any=developer%20programmer%20engineer%20contractor%20freelancer" xr:uid="{C3C957B8-1452-C54F-9EC7-476815E8381B}"/>
    <hyperlink ref="Q57" r:id="rId1131" display="https://th.indeed.com/jobs?as_phr=%22micronaut%22&amp;as_any=developer%20programmer%20engineer%20contractor%20freelancer" xr:uid="{45522448-4B86-9E42-9EA0-B57C4C68BBB0}"/>
    <hyperlink ref="O57" r:id="rId1132" display="https://th.indeed.com/jobs?as_phr=%22helidon%22&amp;as_any=developer%20programmer%20engineer%20contractor%20freelancer" xr:uid="{4E1C622F-D7D8-1840-B053-FC6083B0AA8A}"/>
    <hyperlink ref="N57" r:id="rId1133" display="https://th.indeed.com/jobs?as_phr=%22drop+wizard%22&amp;as_any=developer%20programmer%20engineer%20contractor%20freelancer" xr:uid="{7382E9B5-16C8-9C40-A9AB-2658D3F6C487}"/>
    <hyperlink ref="S58" r:id="rId1134" display="https://tr.indeed.com/jobs?as_phr=%22spring+boot%22&amp;as_any=developer%20programmer%20engineer%20contractor%20freelancer%20gelistirici%20programci%20muhendis%20meteahhit%20%22serbest%20calisan%22" xr:uid="{B56E0F10-D576-144A-89B2-47BDC30FAD39}"/>
    <hyperlink ref="P58" r:id="rId1135" display="https://tr.indeed.com/jobs?as_phr=%22jakarta+ee%22&amp;as_any=developer%20programmer%20engineer%20contractor%20freelancer%20gelistirici%20programci%20muhendis%20meteahhit%20%22serbest%20calisan%22" xr:uid="{6A5B7A53-B929-5E44-9CFD-1F1CC5AC8753}"/>
    <hyperlink ref="R58" r:id="rId1136" display="https://tr.indeed.com/jobs?as_phr=%22micro+profile%22&amp;as_any=developer%20programmer%20engineer%20contractor%20freelancer%20gelistirici%20programci%20muhendis%20meteahhit%20%22serbest%20calisan%22" xr:uid="{67CDB988-282F-1449-9E71-978F3AAC7155}"/>
    <hyperlink ref="T58" r:id="rId1137" display="https://tr.indeed.com/jobs?as_phr=%22quarkus%22&amp;as_any=developer%20programmer%20engineer%20contractor%20freelancer%20gelistirici%20programci%20muhendis%20meteahhit%20%22serbest%20calisan%22" xr:uid="{A9B4F812-B654-5D45-A00A-35B7079C0B69}"/>
    <hyperlink ref="Q58" r:id="rId1138" display="https://tr.indeed.com/jobs?as_phr=%22micronaut%22&amp;as_any=developer%20programmer%20engineer%20contractor%20freelancer%20gelistirici%20programci%20muhendis%20meteahhit%20%22serbest%20calisan%22" xr:uid="{A961625C-FD28-534F-9335-7A8A3EAC5099}"/>
    <hyperlink ref="O58" r:id="rId1139" display="https://tr.indeed.com/jobs?as_phr=%22helidon%22&amp;as_any=developer%20programmer%20engineer%20contractor%20freelancer%20gelistirici%20programci%20muhendis%20meteahhit%20%22serbest%20calisan%22" xr:uid="{EB6901B2-2DBC-3E42-8624-CB169BF40C55}"/>
    <hyperlink ref="N58" r:id="rId1140" display="https://tr.indeed.com/jobs?as_phr=%22drop+wizard%22&amp;as_any=developer%20programmer%20engineer%20contractor%20freelancer%20gelistirici%20programci%20muhendis%20meteahhit%20%22serbest%20calisan%22" xr:uid="{97C8C07F-B7D6-0F40-8E24-3F161CC816B2}"/>
    <hyperlink ref="S59" r:id="rId1141" display="https://ua.indeed.com/jobs?as_phr=%22spring+boot%22" xr:uid="{C4CEE245-AA64-2347-8AB6-6F067A4E8DE4}"/>
    <hyperlink ref="P59" r:id="rId1142" display="https://ua.indeed.com/jobs?as_phr=%22jakarta+ee%22" xr:uid="{C0677362-08D0-004B-AD1D-3E140AF70CC2}"/>
    <hyperlink ref="R59" r:id="rId1143" display="https://ua.indeed.com/jobs?as_phr=%22micro+profile%22" xr:uid="{C5C6611D-0872-D145-BE02-1993C10E03A1}"/>
    <hyperlink ref="T59" r:id="rId1144" display="https://ua.indeed.com/jobs?as_phr=%22quarkus%22" xr:uid="{95FA07C6-6936-9D43-B87C-3B7B4884DAFF}"/>
    <hyperlink ref="Q59" r:id="rId1145" display="https://ua.indeed.com/jobs?as_phr=%22micronaut%22" xr:uid="{899F5439-A4B3-5549-9BA3-A1C66FFB0069}"/>
    <hyperlink ref="O59" r:id="rId1146" display="https://ua.indeed.com/jobs?as_phr=%22helidon%22" xr:uid="{173BC772-DA57-0247-A12C-1551528197BD}"/>
    <hyperlink ref="N59" r:id="rId1147" display="https://ua.indeed.com/jobs?as_phr=%22drop+wizard%22" xr:uid="{57352706-CD5B-B84D-9A51-EE0B7B484D5A}"/>
    <hyperlink ref="S60" r:id="rId1148" display="https://ae.indeed.com/jobs?as_phr=%22spring+boot%22&amp;as_any=developer%20programmer%20engineer%20contractor%20freelancer" xr:uid="{E2EB04C9-02A4-F842-9479-FED9A9D627A9}"/>
    <hyperlink ref="P60" r:id="rId1149" display="https://ae.indeed.com/jobs?as_phr=%22jakarta+ee%22&amp;as_any=developer%20programmer%20engineer%20contractor%20freelancer" xr:uid="{ED9AA95B-5C04-E640-A628-824D7B090B44}"/>
    <hyperlink ref="R60" r:id="rId1150" display="https://ae.indeed.com/jobs?as_phr=%22micro+profile%22&amp;as_any=developer%20programmer%20engineer%20contractor%20freelancer" xr:uid="{E356086E-3B3E-8244-98BD-E05156AC13CB}"/>
    <hyperlink ref="T60" r:id="rId1151" display="https://ae.indeed.com/jobs?as_phr=%22quarkus%22&amp;as_any=developer%20programmer%20engineer%20contractor%20freelancer" xr:uid="{3FF2F5A2-43DB-B645-86B8-4AA497D43220}"/>
    <hyperlink ref="Q60" r:id="rId1152" display="https://ae.indeed.com/jobs?as_phr=%22micronaut%22&amp;as_any=developer%20programmer%20engineer%20contractor%20freelancer" xr:uid="{252115FF-3320-8C44-9989-F57EA524B32B}"/>
    <hyperlink ref="O60" r:id="rId1153" display="https://ae.indeed.com/jobs?as_phr=%22helidon%22&amp;as_any=developer%20programmer%20engineer%20contractor%20freelancer" xr:uid="{1E49DA88-9BC7-E044-8B57-F54148D5F334}"/>
    <hyperlink ref="N60" r:id="rId1154" display="https://ae.indeed.com/jobs?as_phr=%22drop+wizard%22&amp;as_any=developer%20programmer%20engineer%20contractor%20freelancer" xr:uid="{C2DB10AF-02FE-244D-BD3A-8039697DCD84}"/>
    <hyperlink ref="S61" r:id="rId1155" display="https://uk.indeed.com/jobs?as_phr=%22spring+boot%22&amp;as_any=developer%20programmer%20engineer%20contractor%20freelancer" xr:uid="{1F63F16F-2D41-974F-98FD-85779E93B0B5}"/>
    <hyperlink ref="P61" r:id="rId1156" display="https://uk.indeed.com/jobs?as_phr=%22jakarta+ee%22&amp;as_any=developer%20programmer%20engineer%20contractor%20freelancer" xr:uid="{F03EA3B2-9082-DA4E-8373-546C67F2A8DA}"/>
    <hyperlink ref="R61" r:id="rId1157" display="https://uk.indeed.com/jobs?as_phr=%22micro+profile%22&amp;as_any=developer%20programmer%20engineer%20contractor%20freelancer" xr:uid="{F6CFA22C-F7F3-2046-9BDF-72987F54D614}"/>
    <hyperlink ref="T61" r:id="rId1158" display="https://uk.indeed.com/jobs?as_phr=%22quarkus%22&amp;as_any=developer%20programmer%20engineer%20contractor%20freelancer" xr:uid="{A969DE5B-0E23-0E42-AFD0-51D0044283E0}"/>
    <hyperlink ref="Q61" r:id="rId1159" display="https://uk.indeed.com/jobs?as_phr=%22micronaut%22&amp;as_any=developer%20programmer%20engineer%20contractor%20freelancer" xr:uid="{0E92A910-7A8F-CB4D-A3E3-82B479DC4E6D}"/>
    <hyperlink ref="O61" r:id="rId1160" display="https://uk.indeed.com/jobs?as_phr=%22helidon%22&amp;as_any=developer%20programmer%20engineer%20contractor%20freelancer" xr:uid="{FB679EC5-D500-CD43-8427-597102C19490}"/>
    <hyperlink ref="N61" r:id="rId1161" display="https://uk.indeed.com/jobs?as_phr=%22drop+wizard%22&amp;as_any=developer%20programmer%20engineer%20contractor%20freelancer" xr:uid="{97D8F633-3298-D94F-A311-813BED7A2C78}"/>
    <hyperlink ref="S62" r:id="rId1162" display="https://uy.indeed.com/jobs?as_phr=%22spring+boot%22&amp;as_any=developer%20programmer%20engineer%20contractor%20freelancer%20desarrollador%20desarrolladora%20programadora%20programador%20ingeniero%20ingeniera%20contratista%20contrata%20autonomo" xr:uid="{3DDADF9D-C716-5549-83F0-9392B3B30EAE}"/>
    <hyperlink ref="P62" r:id="rId1163" display="https://uy.indeed.com/jobs?as_phr=%22jakarta+ee%22&amp;as_any=developer%20programmer%20engineer%20contractor%20freelancer%20desarrollador%20desarrolladora%20programadora%20programador%20ingeniero%20ingeniera%20contratista%20contrata%20autonomo" xr:uid="{D105D78A-F709-8C42-9C5A-6571168B0723}"/>
    <hyperlink ref="R62" r:id="rId1164" display="https://uy.indeed.com/jobs?as_phr=%22micro+profile%22&amp;as_any=developer%20programmer%20engineer%20contractor%20freelancer%20desarrollador%20desarrolladora%20programadora%20programador%20ingeniero%20ingeniera%20contratista%20contrata%20autonomo" xr:uid="{4C401A3F-19E7-F243-A0E0-66468F72E42C}"/>
    <hyperlink ref="T62" r:id="rId1165" display="https://uy.indeed.com/jobs?as_phr=%22quarkus%22&amp;as_any=developer%20programmer%20engineer%20contractor%20freelancer%20desarrollador%20desarrolladora%20programadora%20programador%20ingeniero%20ingeniera%20contratista%20contrata%20autonomo" xr:uid="{CFCA8218-112A-6540-B5DC-AC617C9C8BF5}"/>
    <hyperlink ref="Q62" r:id="rId1166" display="https://uy.indeed.com/jobs?as_phr=%22micronaut%22&amp;as_any=developer%20programmer%20engineer%20contractor%20freelancer%20desarrollador%20desarrolladora%20programadora%20programador%20ingeniero%20ingeniera%20contratista%20contrata%20autonomo" xr:uid="{5EFA233F-657C-DB4D-A156-0A262B212448}"/>
    <hyperlink ref="O62" r:id="rId1167" display="https://uy.indeed.com/jobs?as_phr=%22helidon%22&amp;as_any=developer%20programmer%20engineer%20contractor%20freelancer%20desarrollador%20desarrolladora%20programadora%20programador%20ingeniero%20ingeniera%20contratista%20contrata%20autonomo" xr:uid="{5010F9DE-3CAB-BA41-A281-8007126D3347}"/>
    <hyperlink ref="N62" r:id="rId1168" display="https://uy.indeed.com/jobs?as_phr=%22drop+wizard%22&amp;as_any=developer%20programmer%20engineer%20contractor%20freelancer%20desarrollador%20desarrolladora%20programadora%20programador%20ingeniero%20ingeniera%20contratista%20contrata%20autonomo" xr:uid="{360C506F-F121-0D43-B0C7-95FEC8E2A720}"/>
    <hyperlink ref="S63" r:id="rId1169" display="https://www.indeed.com/jobs?as_phr=%22spring+boot%22&amp;as_any=developer%20programmer%20engineer%20contractor%20freelancer" xr:uid="{C5142110-B49A-5942-8080-EFF9F359BD9A}"/>
    <hyperlink ref="P63" r:id="rId1170" display="https://www.indeed.com/jobs?as_phr=%22jakarta+ee%22&amp;as_any=developer%20programmer%20engineer%20contractor%20freelancer" xr:uid="{BEE55DBC-F70E-4E4D-9B82-6B89C99B3F53}"/>
    <hyperlink ref="R63" r:id="rId1171" display="https://www.indeed.com/jobs?as_phr=%22micro+profile%22&amp;as_any=developer%20programmer%20engineer%20contractor%20freelancer" xr:uid="{92D9F635-B8F5-9341-813E-7E1EF4ADDADA}"/>
    <hyperlink ref="T63" r:id="rId1172" display="https://www.indeed.com/jobs?as_phr=%22quarkus%22&amp;as_any=developer%20programmer%20engineer%20contractor%20freelancer" xr:uid="{839D9C00-418E-404A-885B-D6FAE27BFBF0}"/>
    <hyperlink ref="Q63" r:id="rId1173" display="https://www.indeed.com/jobs?as_phr=%22micronaut%22&amp;as_any=developer%20programmer%20engineer%20contractor%20freelancer" xr:uid="{85925B73-69AE-D44C-80BE-9BB5DF40603E}"/>
    <hyperlink ref="O63" r:id="rId1174" display="https://www.indeed.com/jobs?as_phr=%22helidon%22&amp;as_any=developer%20programmer%20engineer%20contractor%20freelancer" xr:uid="{28E252BA-F744-DC48-8E8D-97F1B98C652F}"/>
    <hyperlink ref="N63" r:id="rId1175" display="https://www.indeed.com/jobs?as_phr=%22drop+wizard%22&amp;as_any=developer%20programmer%20engineer%20contractor%20freelancer" xr:uid="{45C37E64-1496-CB40-9D8A-696438160DB8}"/>
    <hyperlink ref="S64" r:id="rId1176" display="https://ve.indeed.com/jobs?as_phr=%22spring+boot%22&amp;as_any=developer%20programmer%20engineer%20contractor%20freelancer%20desarrollador%20desarrolladora%20programadora%20programador%20ingeniero%20ingeniera%20contratista%20contrata%20autonomo" xr:uid="{F6AB8021-4497-1344-B945-7F4E359970A4}"/>
    <hyperlink ref="P64" r:id="rId1177" display="https://ve.indeed.com/jobs?as_phr=%22jakarta+ee%22&amp;as_any=developer%20programmer%20engineer%20contractor%20freelancer%20desarrollador%20desarrolladora%20programadora%20programador%20ingeniero%20ingeniera%20contratista%20contrata%20autonomo" xr:uid="{7413ECED-09A2-0440-87B9-B812D7B95407}"/>
    <hyperlink ref="R64" r:id="rId1178" display="https://ve.indeed.com/jobs?as_phr=%22micro+profile%22&amp;as_any=developer%20programmer%20engineer%20contractor%20freelancer%20desarrollador%20desarrolladora%20programadora%20programador%20ingeniero%20ingeniera%20contratista%20contrata%20autonomo" xr:uid="{46EE555E-0BCC-514D-82BA-C52F664B1626}"/>
    <hyperlink ref="T64" r:id="rId1179" display="https://ve.indeed.com/jobs?as_phr=%22quarkus%22&amp;as_any=developer%20programmer%20engineer%20contractor%20freelancer%20desarrollador%20desarrolladora%20programadora%20programador%20ingeniero%20ingeniera%20contratista%20contrata%20autonomo" xr:uid="{B8259442-0942-8541-ACE9-281F5C888D8C}"/>
    <hyperlink ref="Q64" r:id="rId1180" display="https://ve.indeed.com/jobs?as_phr=%22micronaut%22&amp;as_any=developer%20programmer%20engineer%20contractor%20freelancer%20desarrollador%20desarrolladora%20programadora%20programador%20ingeniero%20ingeniera%20contratista%20contrata%20autonomo" xr:uid="{BBB90BD0-81C8-B14A-AC35-1F3E69D06D0A}"/>
    <hyperlink ref="O64" r:id="rId1181" display="https://ve.indeed.com/jobs?as_phr=%22helidon%22&amp;as_any=developer%20programmer%20engineer%20contractor%20freelancer%20desarrollador%20desarrolladora%20programadora%20programador%20ingeniero%20ingeniera%20contratista%20contrata%20autonomo" xr:uid="{273C41C6-B80C-6B4D-BC4E-165ADB113965}"/>
    <hyperlink ref="N64" r:id="rId1182" display="https://ve.indeed.com/jobs?as_phr=%22drop+wizard%22&amp;as_any=developer%20programmer%20engineer%20contractor%20freelancer%20desarrollador%20desarrolladora%20programadora%20programador%20ingeniero%20ingeniera%20contratista%20contrata%20autonomo" xr:uid="{0FA6A08F-24E5-614C-86BA-3144F705E44E}"/>
    <hyperlink ref="S65" r:id="rId1183" display="https://vn.indeed.com/jobs?as_phr=%22spring+boot%22&amp;as_any=developer%20programmer%20engineer%20contractor%20freelancer" xr:uid="{FBDA4600-141E-BE4C-B2F3-4A8805F41A0C}"/>
    <hyperlink ref="P65" r:id="rId1184" display="https://vn.indeed.com/jobs?as_phr=%22jakarta+ee%22&amp;as_any=developer%20programmer%20engineer%20contractor%20freelancer" xr:uid="{63102E3D-2C51-C346-9C94-2335C2349579}"/>
    <hyperlink ref="R65" r:id="rId1185" display="https://vn.indeed.com/jobs?as_phr=%22micro+profile%22&amp;as_any=developer%20programmer%20engineer%20contractor%20freelancer" xr:uid="{35E846E2-2707-404F-9C4A-98D3AEBA85D3}"/>
    <hyperlink ref="T65" r:id="rId1186" display="https://vn.indeed.com/jobs?as_phr=%22quarkus%22&amp;as_any=developer%20programmer%20engineer%20contractor%20freelancer" xr:uid="{37530B43-8FB0-BE4D-99AA-22BBFC3F5485}"/>
    <hyperlink ref="Q65" r:id="rId1187" display="https://vn.indeed.com/jobs?as_phr=%22micronaut%22&amp;as_any=developer%20programmer%20engineer%20contractor%20freelancer" xr:uid="{EBA36531-5A5B-8A44-802E-49FC25FAC586}"/>
    <hyperlink ref="O65" r:id="rId1188" display="https://vn.indeed.com/jobs?as_phr=%22helidon%22&amp;as_any=developer%20programmer%20engineer%20contractor%20freelancer" xr:uid="{87D0BAFC-1A27-8A4A-AF2F-B0367141F9F0}"/>
    <hyperlink ref="N65" r:id="rId1189" display="https://vn.indeed.com/jobs?as_phr=%22drop+wizard%22&amp;as_any=developer%20programmer%20engineer%20contractor%20freelancer" xr:uid="{E1C1EAF8-4C61-2141-BE0B-44FA463E5F1C}"/>
    <hyperlink ref="E3" r:id="rId1190" display="https://ar.indeed.com/jobs?as_phr=%22java%22&amp;as_any=developer%20programmer%20engineer%20contractor%20freelancer%20desarrollador%20desarrolladora%20programadora%20programador%20ingeniero%20ingeniera%20contratista%20contrata%20autonomo" xr:uid="{74189333-0CE5-2A49-AE76-CD5B1AF64EED}"/>
    <hyperlink ref="G3" r:id="rId1191" display="https://ar.indeed.com/jobs?as_phr=%22scala%22&amp;as_any=developer%20programmer%20engineer%20contractor%20freelancer%20desarrollador%20desarrolladora%20programadora%20programador%20ingeniero%20ingeniera%20contratista%20contrata%20autonomo" xr:uid="{FC6F1098-0BC6-E346-8E66-D89DB6100B68}"/>
    <hyperlink ref="F3" r:id="rId1192" display="https://ar.indeed.com/jobs?as_phr=%22kotlin%22&amp;as_any=developer%20programmer%20engineer%20contractor%20freelancer%20desarrollador%20desarrolladora%20programadora%20programador%20ingeniero%20ingeniera%20contratista%20contrata%20autonomo" xr:uid="{5BC811DA-6B7E-E743-A37A-023CC3A6A71D}"/>
    <hyperlink ref="D3" r:id="rId1193" display="https://ar.indeed.com/jobs?as_phr=%22groovy%22&amp;as_any=developer%20programmer%20engineer%20contractor%20freelancer%20desarrollador%20desarrolladora%20programadora%20programador%20ingeniero%20ingeniera%20contratista%20contrata%20autonomo" xr:uid="{EB261647-AC90-F849-A1E3-EBDA6FCDCBEC}"/>
    <hyperlink ref="C3" r:id="rId1194" display="https://ar.indeed.com/jobs?as_phr=%22clojure%22&amp;as_any=developer%20programmer%20engineer%20contractor%20freelancer%20desarrollador%20desarrolladora%20programadora%20programador%20ingeniero%20ingeniera%20contratista%20contrata%20autonomo" xr:uid="{E7F7947F-316A-E840-A29E-8BB38E6D949B}"/>
    <hyperlink ref="E4" r:id="rId1195" display="https://au.indeed.com/jobs?as_phr=%22java%22&amp;as_any=developer%20programmer%20engineer%20contractor%20freelancer" xr:uid="{E548EEFA-415D-AA49-89E1-2373E39154BF}"/>
    <hyperlink ref="G4" r:id="rId1196" display="https://au.indeed.com/jobs?as_phr=%22scala%22&amp;as_any=developer%20programmer%20engineer%20contractor%20freelancer" xr:uid="{114E2A17-F027-3D46-A39A-B7A0075F59B8}"/>
    <hyperlink ref="F4" r:id="rId1197" display="https://au.indeed.com/jobs?as_phr=%22kotlin%22&amp;as_any=developer%20programmer%20engineer%20contractor%20freelancer" xr:uid="{2A5D8E07-4F8B-BA46-9B5E-260D9B18DB7B}"/>
    <hyperlink ref="D4" r:id="rId1198" display="https://au.indeed.com/jobs?as_phr=%22groovy%22&amp;as_any=developer%20programmer%20engineer%20contractor%20freelancer" xr:uid="{4950997B-B36A-5846-A255-3A52A0153CCC}"/>
    <hyperlink ref="C4" r:id="rId1199" display="https://au.indeed.com/jobs?as_phr=%22clojure%22&amp;as_any=developer%20programmer%20engineer%20contractor%20freelancer" xr:uid="{37A15C55-8295-1A42-BDAA-47CF5AF70DF1}"/>
    <hyperlink ref="E5" r:id="rId1200" display="https://at.indeed.com/jobs?as_phr=%22java%22&amp;as_any=developer%20programmer%20engineer%20contractor%20freelancer%20programmierer%20programmiererin%20entwickler%20entwicklerin%20freiberufler%20freiberuflerin" xr:uid="{706F5084-C7F3-8645-8F60-A5A547770B65}"/>
    <hyperlink ref="G5" r:id="rId1201" display="https://at.indeed.com/jobs?as_phr=%22scala%22&amp;as_any=developer%20programmer%20engineer%20contractor%20freelancer%20programmierer%20programmiererin%20entwickler%20entwicklerin%20freiberufler%20freiberuflerin" xr:uid="{6E04A49E-0D21-6B4D-9F13-5010E47BC8E4}"/>
    <hyperlink ref="F5" r:id="rId1202" display="https://at.indeed.com/jobs?as_phr=%22kotlin%22&amp;as_any=developer%20programmer%20engineer%20contractor%20freelancer%20programmierer%20programmiererin%20entwickler%20entwicklerin%20freiberufler%20freiberuflerin" xr:uid="{E879E99D-CBBC-D24A-928E-3F237567E97C}"/>
    <hyperlink ref="D5" r:id="rId1203" display="https://at.indeed.com/jobs?as_phr=%22groovy%22&amp;as_any=developer%20programmer%20engineer%20contractor%20freelancer%20programmierer%20programmiererin%20entwickler%20entwicklerin%20freiberufler%20freiberuflerin" xr:uid="{602A3F38-3156-1145-9501-C82F1071158B}"/>
    <hyperlink ref="C5" r:id="rId1204" display="https://at.indeed.com/jobs?as_phr=%22clojure%22&amp;as_any=developer%20programmer%20engineer%20contractor%20freelancer%20programmierer%20programmiererin%20entwickler%20entwicklerin%20freiberufler%20freiberuflerin" xr:uid="{40B764C5-63F7-9A4F-97AF-7DA7EBA00A3C}"/>
    <hyperlink ref="E6" r:id="rId1205" display="https://bh.indeed.com/jobs?as_phr=%22java%22&amp;as_any=developer%20programmer%20engineer%20contractor%20freelancer" xr:uid="{1F089EE0-CD51-C743-B655-E46401B4D988}"/>
    <hyperlink ref="G6" r:id="rId1206" display="https://bh.indeed.com/jobs?as_phr=%22scala%22&amp;as_any=developer%20programmer%20engineer%20contractor%20freelancer" xr:uid="{891A26A6-AB50-1940-9B69-D664F6E6D39C}"/>
    <hyperlink ref="F6" r:id="rId1207" display="https://bh.indeed.com/jobs?as_phr=%22kotlin%22&amp;as_any=developer%20programmer%20engineer%20contractor%20freelancer" xr:uid="{879504C7-88F1-1540-A064-678D80A15BE4}"/>
    <hyperlink ref="D6" r:id="rId1208" display="https://bh.indeed.com/jobs?as_phr=%22groovy%22&amp;as_any=developer%20programmer%20engineer%20contractor%20freelancer" xr:uid="{3F8A9F7C-5499-D647-8249-3A97ED5F5936}"/>
    <hyperlink ref="C6" r:id="rId1209" display="https://bh.indeed.com/jobs?as_phr=%22clojure%22&amp;as_any=developer%20programmer%20engineer%20contractor%20freelancer" xr:uid="{0F33496E-51E8-1249-9010-5BF14D65ACF4}"/>
    <hyperlink ref="E7" r:id="rId1210" display="https://be.indeed.com/jobs?as_phr=%22java%22&amp;as_any=developer%20programmer%20engineer%20contractor%20freelancer%20developpeur%20developpeuse%20programmeur%20programmeuse%20ingenieur%20ingenieure%20prestataire%20%22travailleur%20independant%22%20%22travailleur%20autonome%22" xr:uid="{6280BAF2-ADC5-FC4C-834C-ACA5BD7C7565}"/>
    <hyperlink ref="G7" r:id="rId1211" display="https://be.indeed.com/jobs?as_phr=%22scala%22&amp;as_any=developer%20programmer%20engineer%20contractor%20freelancer%20developpeur%20developpeuse%20programmeur%20programmeuse%20ingenieur%20ingenieure%20prestataire%20%22travailleur%20independant%22%20%22travailleur%20autonome%22" xr:uid="{B15C819E-07B6-054A-9411-65E848EA4179}"/>
    <hyperlink ref="F7" r:id="rId1212" display="https://be.indeed.com/jobs?as_phr=%22kotlin%22&amp;as_any=developer%20programmer%20engineer%20contractor%20freelancer%20developpeur%20developpeuse%20programmeur%20programmeuse%20ingenieur%20ingenieure%20prestataire%20%22travailleur%20independant%22%20%22travailleur%20autonome%22" xr:uid="{B5BC16BE-D05A-1E44-99BC-6BC73FE50AAF}"/>
    <hyperlink ref="D7" r:id="rId1213" display="https://be.indeed.com/jobs?as_phr=%22groovy%22&amp;as_any=developer%20programmer%20engineer%20contractor%20freelancer%20developpeur%20developpeuse%20programmeur%20programmeuse%20ingenieur%20ingenieure%20prestataire%20%22travailleur%20independant%22%20%22travailleur%20autonome%22" xr:uid="{76B4F3AF-1782-8448-B479-1241264BD6CC}"/>
    <hyperlink ref="C7" r:id="rId1214" display="https://be.indeed.com/jobs?as_phr=%22clojure%22&amp;as_any=developer%20programmer%20engineer%20contractor%20freelancer%20developpeur%20developpeuse%20programmeur%20programmeuse%20ingenieur%20ingenieure%20prestataire%20%22travailleur%20independant%22%20%22travailleur%20autonome%22" xr:uid="{BC03B287-B9A1-7D49-AF3D-22147D99C2D4}"/>
    <hyperlink ref="E8" r:id="rId1215" display="https://br.indeed.com/jobs?as_phr=%22java%22&amp;as_any=developer%20programmer%20engineer%20contractor%20freelancer%20desenvolvedor%20desenvolvedora%20programadora%20programador%20engenheiro%20engenheira%20contratante%20%22trabalhador%20autonomo%22" xr:uid="{283D0783-0E16-3345-A0AE-FF9C404C0E2A}"/>
    <hyperlink ref="G8" r:id="rId1216" display="https://br.indeed.com/jobs?as_phr=%22scala%22&amp;as_any=developer%20programmer%20engineer%20contractor%20freelancer%20desenvolvedor%20desenvolvedora%20programadora%20programador%20engenheiro%20engenheira%20contratante%20%22trabalhador%20autonomo%22" xr:uid="{7E8726E2-00D1-8A4E-A946-E5D1D913B8B9}"/>
    <hyperlink ref="F8" r:id="rId1217" display="https://br.indeed.com/jobs?as_phr=%22kotlin%22&amp;as_any=developer%20programmer%20engineer%20contractor%20freelancer%20desenvolvedor%20desenvolvedora%20programadora%20programador%20engenheiro%20engenheira%20contratante%20%22trabalhador%20autonomo%22" xr:uid="{FE30CE53-3D53-4941-B7D3-272046F246FF}"/>
    <hyperlink ref="D8" r:id="rId1218" display="https://br.indeed.com/jobs?as_phr=%22groovy%22&amp;as_any=developer%20programmer%20engineer%20contractor%20freelancer%20desenvolvedor%20desenvolvedora%20programadora%20programador%20engenheiro%20engenheira%20contratante%20%22trabalhador%20autonomo%22" xr:uid="{8825AE10-4B8F-8140-9ADA-35DA438C9265}"/>
    <hyperlink ref="C8" r:id="rId1219" display="https://br.indeed.com/jobs?as_phr=%22clojure%22&amp;as_any=developer%20programmer%20engineer%20contractor%20freelancer%20desenvolvedor%20desenvolvedora%20programadora%20programador%20engenheiro%20engenheira%20contratante%20%22trabalhador%20autonomo%22" xr:uid="{C913F40E-BBFA-0547-B39F-9798606426BD}"/>
    <hyperlink ref="E9" r:id="rId1220" display="https://ca.indeed.com/jobs?as_phr=%22java%22&amp;as_any=developer%20programmer%20engineer%20contractor%20freelancer" xr:uid="{1AEF3518-D1B8-7845-996F-240E5B764B29}"/>
    <hyperlink ref="G9" r:id="rId1221" display="https://ca.indeed.com/jobs?as_phr=%22scala%22&amp;as_any=developer%20programmer%20engineer%20contractor%20freelancer" xr:uid="{8A684E4F-9F20-8942-B987-E51592B1B01A}"/>
    <hyperlink ref="F9" r:id="rId1222" display="https://ca.indeed.com/jobs?as_phr=%22kotlin%22&amp;as_any=developer%20programmer%20engineer%20contractor%20freelancer" xr:uid="{A15C1C07-DD9F-D14F-9BC8-3A5D55483A0E}"/>
    <hyperlink ref="D9" r:id="rId1223" display="https://ca.indeed.com/jobs?as_phr=%22groovy%22&amp;as_any=developer%20programmer%20engineer%20contractor%20freelancer" xr:uid="{3B926E02-9CCC-F840-89DE-618436B5BDFF}"/>
    <hyperlink ref="C9" r:id="rId1224" display="https://ca.indeed.com/jobs?as_phr=%22clojure%22&amp;as_any=developer%20programmer%20engineer%20contractor%20freelancer" xr:uid="{C6390DB1-76A2-044A-85EE-71725C1EEF7D}"/>
    <hyperlink ref="E10" r:id="rId1225" display="https://cl.indeed.com/jobs?as_phr=%22java%22" xr:uid="{95CC67DD-03AE-B445-9FE9-2F92B7F05241}"/>
    <hyperlink ref="G10" r:id="rId1226" display="https://cl.indeed.com/jobs?as_phr=%22scala%22" xr:uid="{10886E6F-9E79-AD4E-896C-1505594200BE}"/>
    <hyperlink ref="F10" r:id="rId1227" display="https://cl.indeed.com/jobs?as_phr=%22kotlin%22" xr:uid="{58B74F48-CBAC-9E48-9AF6-962FFEC4679A}"/>
    <hyperlink ref="D10" r:id="rId1228" display="https://cl.indeed.com/jobs?as_phr=%22groovy%22" xr:uid="{A4E661A5-B8FB-A248-A4C6-02949E52F8B2}"/>
    <hyperlink ref="C10" r:id="rId1229" display="https://cl.indeed.com/jobs?as_phr=%22clojure%22" xr:uid="{9BFBA7AA-A55A-EE47-B7D8-738B7BFFF101}"/>
    <hyperlink ref="E11" r:id="rId1230" display="https://cn.indeed.com/jobs?as_phr=%22java%22" xr:uid="{6DE0D4C1-32DE-9F4F-BEC0-E4C8295AC083}"/>
    <hyperlink ref="G11" r:id="rId1231" display="https://cn.indeed.com/jobs?as_phr=%22scala%22" xr:uid="{0C401123-C0E3-1245-806C-F4AF6A21E720}"/>
    <hyperlink ref="F11" r:id="rId1232" display="https://cn.indeed.com/jobs?as_phr=%22kotlin%22" xr:uid="{653A1166-9BE6-BF4D-A132-545212D6BE8E}"/>
    <hyperlink ref="D11" r:id="rId1233" display="https://cn.indeed.com/jobs?as_phr=%22groovy%22" xr:uid="{CBFAB80E-6BE7-D64E-9ED1-0BAF056D5A2C}"/>
    <hyperlink ref="C11" r:id="rId1234" display="https://cn.indeed.com/jobs?as_phr=%22clojure%22" xr:uid="{9B2C5C7A-B7BA-6945-B653-5C3BDCB489A8}"/>
    <hyperlink ref="E12" r:id="rId1235" display="https://co.indeed.com/jobs?as_phr=%22java%22&amp;as_any=developer%20programmer%20engineer%20contractor%20freelancer%20desarrollador%20desarrolladora%20programadora%20programador%20ingeniero%20ingeniera%20contratista%20contrata%20autonomo" xr:uid="{E53C8A23-6E67-6C4A-8CA3-8A86142B60B3}"/>
    <hyperlink ref="G12" r:id="rId1236" display="https://co.indeed.com/jobs?as_phr=%22scala%22&amp;as_any=developer%20programmer%20engineer%20contractor%20freelancer%20desarrollador%20desarrolladora%20programadora%20programador%20ingeniero%20ingeniera%20contratista%20contrata%20autonomo" xr:uid="{99D7227B-9E0E-5343-A2AE-A3E4214E1837}"/>
    <hyperlink ref="F12" r:id="rId1237" display="https://co.indeed.com/jobs?as_phr=%22kotlin%22&amp;as_any=developer%20programmer%20engineer%20contractor%20freelancer%20desarrollador%20desarrolladora%20programadora%20programador%20ingeniero%20ingeniera%20contratista%20contrata%20autonomo" xr:uid="{56997438-65C9-2343-A5BB-B308D5910128}"/>
    <hyperlink ref="D12" r:id="rId1238" display="https://co.indeed.com/jobs?as_phr=%22groovy%22&amp;as_any=developer%20programmer%20engineer%20contractor%20freelancer%20desarrollador%20desarrolladora%20programadora%20programador%20ingeniero%20ingeniera%20contratista%20contrata%20autonomo" xr:uid="{D90D1FF5-C58C-9C41-9A97-2DF0B2593120}"/>
    <hyperlink ref="C12" r:id="rId1239" display="https://co.indeed.com/jobs?as_phr=%22clojure%22&amp;as_any=developer%20programmer%20engineer%20contractor%20freelancer%20desarrollador%20desarrolladora%20programadora%20programador%20ingeniero%20ingeniera%20contratista%20contrata%20autonomo" xr:uid="{AE4FE740-0458-6846-A84E-FB3D8FC782EA}"/>
    <hyperlink ref="E13" r:id="rId1240" display="https://cr.indeed.com/jobs?as_phr=%22java%22&amp;as_any=developer%20programmer%20engineer%20contractor%20freelancer%20desarrollador%20desarrolladora%20programadora%20programador%20ingeniero%20ingeniera%20contratista%20contrata%20autonomo" xr:uid="{D4C1FEC6-6D9B-4741-A9D5-C2B260A31435}"/>
    <hyperlink ref="G13" r:id="rId1241" display="https://cr.indeed.com/jobs?as_phr=%22scala%22&amp;as_any=developer%20programmer%20engineer%20contractor%20freelancer%20desarrollador%20desarrolladora%20programadora%20programador%20ingeniero%20ingeniera%20contratista%20contrata%20autonomo" xr:uid="{B8350708-C510-B647-8E8C-7A499263A4D8}"/>
    <hyperlink ref="F13" r:id="rId1242" display="https://cr.indeed.com/jobs?as_phr=%22kotlin%22&amp;as_any=developer%20programmer%20engineer%20contractor%20freelancer%20desarrollador%20desarrolladora%20programadora%20programador%20ingeniero%20ingeniera%20contratista%20contrata%20autonomo" xr:uid="{C53187A3-9CE4-A04D-A2F8-88929F5F7283}"/>
    <hyperlink ref="D13" r:id="rId1243" display="https://cr.indeed.com/jobs?as_phr=%22groovy%22&amp;as_any=developer%20programmer%20engineer%20contractor%20freelancer%20desarrollador%20desarrolladora%20programadora%20programador%20ingeniero%20ingeniera%20contratista%20contrata%20autonomo" xr:uid="{9C925802-DCD9-774F-86DE-35CBCCAE4A4E}"/>
    <hyperlink ref="C13" r:id="rId1244" display="https://cr.indeed.com/jobs?as_phr=%22clojure%22&amp;as_any=developer%20programmer%20engineer%20contractor%20freelancer%20desarrollador%20desarrolladora%20programadora%20programador%20ingeniero%20ingeniera%20contratista%20contrata%20autonomo" xr:uid="{3132E9FA-2943-3B4C-BE2B-09B79AC635B0}"/>
    <hyperlink ref="E14" r:id="rId1245" display="https://cz.indeed.com/jobs?as_phr=%22java%22&amp;as_any=developer%20programmer%20engineer%20contractor%20freelancer%20vyvojar%20programator%20inzenyr%20dodavatel%20%22nezavisly%20pracovnik%22" xr:uid="{C43B306A-D57B-BA46-BB11-6BDF09C5A78C}"/>
    <hyperlink ref="G14" r:id="rId1246" display="https://cz.indeed.com/jobs?as_phr=%22scala%22&amp;as_any=developer%20programmer%20engineer%20contractor%20freelancer%20vyvojar%20programator%20inzenyr%20dodavatel%20%22nezavisly%20pracovnik%22" xr:uid="{97DB8AA3-0B0C-A446-AF17-AB48586759EF}"/>
    <hyperlink ref="F14" r:id="rId1247" display="https://cz.indeed.com/jobs?as_phr=%22kotlin%22&amp;as_any=developer%20programmer%20engineer%20contractor%20freelancer%20vyvojar%20programator%20inzenyr%20dodavatel%20%22nezavisly%20pracovnik%22" xr:uid="{61650E0D-9598-6A4A-9A48-69A1BD6758A0}"/>
    <hyperlink ref="D14" r:id="rId1248" display="https://cz.indeed.com/jobs?as_phr=%22groovy%22&amp;as_any=developer%20programmer%20engineer%20contractor%20freelancer%20vyvojar%20programator%20inzenyr%20dodavatel%20%22nezavisly%20pracovnik%22" xr:uid="{81B29EF5-7637-CF4A-A84E-3175950E01C4}"/>
    <hyperlink ref="C14" r:id="rId1249" display="https://cz.indeed.com/jobs?as_phr=%22clojure%22&amp;as_any=developer%20programmer%20engineer%20contractor%20freelancer%20vyvojar%20programator%20inzenyr%20dodavatel%20%22nezavisly%20pracovnik%22" xr:uid="{8C35C517-078D-804F-9BDD-F249B1C6949C}"/>
    <hyperlink ref="E15" r:id="rId1250" display="https://dk.indeed.com/jobs?as_phr=%22java%22" xr:uid="{DCA97A3D-1597-C642-8993-D476C8AD33BA}"/>
    <hyperlink ref="G15" r:id="rId1251" display="https://dk.indeed.com/jobs?as_phr=%22scala%22" xr:uid="{74056B7F-2D16-3842-845F-DD8B90589E94}"/>
    <hyperlink ref="F15" r:id="rId1252" display="https://dk.indeed.com/jobs?as_phr=%22kotlin%22" xr:uid="{ECDF7221-69AA-5F46-8946-ADD0FEEA418D}"/>
    <hyperlink ref="D15" r:id="rId1253" display="https://dk.indeed.com/jobs?as_phr=%22groovy%22" xr:uid="{ADA19EEC-D06D-C147-AFDE-8B3C43AC2445}"/>
    <hyperlink ref="C15" r:id="rId1254" display="https://dk.indeed.com/jobs?as_phr=%22clojure%22" xr:uid="{9419E125-DEF3-B240-81C3-09313627D837}"/>
    <hyperlink ref="E16" r:id="rId1255" display="https://ec.indeed.com/jobs?as_phr=%22java%22&amp;as_any=developer%20programmer%20engineer%20contractor%20freelancer%20desarrollador%20desarrolladora%20programadora%20programador%20ingeniero%20ingeniera%20contratista%20contrata%20autonomo" xr:uid="{0AC2D48D-AF4D-C240-973E-4B82B605D3C5}"/>
    <hyperlink ref="G16" r:id="rId1256" display="https://ec.indeed.com/jobs?as_phr=%22scala%22&amp;as_any=developer%20programmer%20engineer%20contractor%20freelancer%20desarrollador%20desarrolladora%20programadora%20programador%20ingeniero%20ingeniera%20contratista%20contrata%20autonomo" xr:uid="{835CCAC9-92ED-D441-B8CD-7DC55B008835}"/>
    <hyperlink ref="F16" r:id="rId1257" display="https://ec.indeed.com/jobs?as_phr=%22kotlin%22&amp;as_any=developer%20programmer%20engineer%20contractor%20freelancer%20desarrollador%20desarrolladora%20programadora%20programador%20ingeniero%20ingeniera%20contratista%20contrata%20autonomo" xr:uid="{B914BE9E-2942-684B-B4F1-1D4593D215B8}"/>
    <hyperlink ref="D16" r:id="rId1258" display="https://ec.indeed.com/jobs?as_phr=%22groovy%22&amp;as_any=developer%20programmer%20engineer%20contractor%20freelancer%20desarrollador%20desarrolladora%20programadora%20programador%20ingeniero%20ingeniera%20contratista%20contrata%20autonomo" xr:uid="{B0863763-2806-4C4A-8315-24EAF5B6CE56}"/>
    <hyperlink ref="C16" r:id="rId1259" display="https://ec.indeed.com/jobs?as_phr=%22clojure%22&amp;as_any=developer%20programmer%20engineer%20contractor%20freelancer%20desarrollador%20desarrolladora%20programadora%20programador%20ingeniero%20ingeniera%20contratista%20contrata%20autonomo" xr:uid="{1ED18F52-960C-9F4F-B5BF-E4A65277F753}"/>
    <hyperlink ref="E17" r:id="rId1260" display="https://eg.indeed.com/jobs?as_phr=%22java%22" xr:uid="{1FA43BDF-7F6B-DE45-B2CB-39677BB2975D}"/>
    <hyperlink ref="G17" r:id="rId1261" display="https://eg.indeed.com/jobs?as_phr=%22scala%22" xr:uid="{D3A2120B-0A73-CD4F-A7F1-85D6FC0B29BF}"/>
    <hyperlink ref="F17" r:id="rId1262" display="https://eg.indeed.com/jobs?as_phr=%22kotlin%22" xr:uid="{3EE3E4B1-1DD2-A14B-ADD5-CD05E6D8D9C2}"/>
    <hyperlink ref="D17" r:id="rId1263" display="https://eg.indeed.com/jobs?as_phr=%22groovy%22" xr:uid="{3C7AA100-2694-9545-8B5E-0718F38E6230}"/>
    <hyperlink ref="C17" r:id="rId1264" display="https://eg.indeed.com/jobs?as_phr=%22clojure%22" xr:uid="{ABF2D3CE-9B2F-9E4E-96D3-8454A24A7CDC}"/>
    <hyperlink ref="E18" r:id="rId1265" display="https://fi.indeed.com/jobs?as_phr=%22java%22&amp;as_any=developer%20programmer%20engineer%20contractor%20freelancer%20ohjelmistokehittaja%20ohjelmoija%20insinoori%20urakoitsija" xr:uid="{C67CBF85-E83F-0D40-9B1F-8BAD57EF0C0B}"/>
    <hyperlink ref="G18" r:id="rId1266" display="https://fi.indeed.com/jobs?as_phr=%22scala%22&amp;as_any=developer%20programmer%20engineer%20contractor%20freelancer%20ohjelmistokehittaja%20ohjelmoija%20insinoori%20urakoitsija" xr:uid="{5954F32F-5645-D443-A949-E9C536B11A29}"/>
    <hyperlink ref="F18" r:id="rId1267" display="https://fi.indeed.com/jobs?as_phr=%22kotlin%22&amp;as_any=developer%20programmer%20engineer%20contractor%20freelancer%20ohjelmistokehittaja%20ohjelmoija%20insinoori%20urakoitsija" xr:uid="{04339FCD-40B6-CD48-9A85-80DDBEE3575E}"/>
    <hyperlink ref="D18" r:id="rId1268" display="https://fi.indeed.com/jobs?as_phr=%22groovy%22&amp;as_any=developer%20programmer%20engineer%20contractor%20freelancer%20ohjelmistokehittaja%20ohjelmoija%20insinoori%20urakoitsija" xr:uid="{D674D492-6EDE-EE48-85DF-E50970754AE8}"/>
    <hyperlink ref="C18" r:id="rId1269" display="https://fi.indeed.com/jobs?as_phr=%22clojure%22&amp;as_any=developer%20programmer%20engineer%20contractor%20freelancer%20ohjelmistokehittaja%20ohjelmoija%20insinoori%20urakoitsija" xr:uid="{A16E276D-7E6F-4F4B-B6BC-F09EE962F844}"/>
    <hyperlink ref="E19" r:id="rId1270" display="https://fr.indeed.com/jobs?as_phr=%22java%22&amp;as_any=developer%20programmer%20engineer%20contractor%20freelancer%20developpeur%20developpeuse%20programmeur%20programmeuse%20ingenieur%20ingenieure%20prestataire%20%22travailleur%20independant%22%20%22travailleur%20autonome%22" xr:uid="{D4EEE79D-BCDB-064C-9998-99B38087288F}"/>
    <hyperlink ref="G19" r:id="rId1271" display="https://fr.indeed.com/jobs?as_phr=%22scala%22&amp;as_any=developer%20programmer%20engineer%20contractor%20freelancer%20developpeur%20developpeuse%20programmeur%20programmeuse%20ingenieur%20ingenieure%20prestataire%20%22travailleur%20independant%22%20%22travailleur%20autonome%22" xr:uid="{FA342290-933B-FE4A-9AB0-AF3F15CF72F5}"/>
    <hyperlink ref="F19" r:id="rId1272" display="https://fr.indeed.com/jobs?as_phr=%22kotlin%22&amp;as_any=developer%20programmer%20engineer%20contractor%20freelancer%20developpeur%20developpeuse%20programmeur%20programmeuse%20ingenieur%20ingenieure%20prestataire%20%22travailleur%20independant%22%20%22travailleur%20autonome%22" xr:uid="{0CA4E5F7-8710-7446-A488-2CE8A8970ADB}"/>
    <hyperlink ref="D19" r:id="rId1273" display="https://fr.indeed.com/jobs?as_phr=%22groovy%22&amp;as_any=developer%20programmer%20engineer%20contractor%20freelancer%20developpeur%20developpeuse%20programmeur%20programmeuse%20ingenieur%20ingenieure%20prestataire%20%22travailleur%20independant%22%20%22travailleur%20autonome%22" xr:uid="{62B53C25-5D32-0949-A98A-70A7CF2ACE48}"/>
    <hyperlink ref="C19" r:id="rId1274" display="https://fr.indeed.com/jobs?as_phr=%22clojure%22&amp;as_any=developer%20programmer%20engineer%20contractor%20freelancer%20developpeur%20developpeuse%20programmeur%20programmeuse%20ingenieur%20ingenieure%20prestataire%20%22travailleur%20independant%22%20%22travailleur%20autonome%22" xr:uid="{3ED59066-597A-B144-ADC2-EBDF60756351}"/>
    <hyperlink ref="E20" r:id="rId1275" display="https://de.indeed.com/jobs?as_phr=%22java%22&amp;as_any=developer%20programmer%20engineer%20contractor%20freelancer%20programmierer%20programmiererin%20entwickler%20entwicklerin%20freiberufler%20freiberuflerin" xr:uid="{192B1D9A-47CF-D94B-BF7A-ADD61D61831E}"/>
    <hyperlink ref="G20" r:id="rId1276" display="https://de.indeed.com/jobs?as_phr=%22scala%22&amp;as_any=developer%20programmer%20engineer%20contractor%20freelancer%20programmierer%20programmiererin%20entwickler%20entwicklerin%20freiberufler%20freiberuflerin" xr:uid="{09D286CE-BFB8-3949-83C1-DC1C01832A0D}"/>
    <hyperlink ref="F20" r:id="rId1277" display="https://de.indeed.com/jobs?as_phr=%22kotlin%22&amp;as_any=developer%20programmer%20engineer%20contractor%20freelancer%20programmierer%20programmiererin%20entwickler%20entwicklerin%20freiberufler%20freiberuflerin" xr:uid="{01D684D3-C5C1-BC4B-9410-ADCF9D7E2CC0}"/>
    <hyperlink ref="D20" r:id="rId1278" display="https://de.indeed.com/jobs?as_phr=%22groovy%22&amp;as_any=developer%20programmer%20engineer%20contractor%20freelancer%20programmierer%20programmiererin%20entwickler%20entwicklerin%20freiberufler%20freiberuflerin" xr:uid="{08BA7D56-39E5-484E-BB7A-970950D8C6F5}"/>
    <hyperlink ref="C20" r:id="rId1279" display="https://de.indeed.com/jobs?as_phr=%22clojure%22&amp;as_any=developer%20programmer%20engineer%20contractor%20freelancer%20programmierer%20programmiererin%20entwickler%20entwicklerin%20freiberufler%20freiberuflerin" xr:uid="{23E01A0D-7C6B-0147-8901-015A240808AF}"/>
    <hyperlink ref="E21" r:id="rId1280" display="https://gr.indeed.com/jobs?as_phr=%22java%22" xr:uid="{C1A36356-CD53-B446-AA41-B908EC8670FD}"/>
    <hyperlink ref="G21" r:id="rId1281" display="https://gr.indeed.com/jobs?as_phr=%22scala%22" xr:uid="{C8D3DAB3-4A99-3147-84C2-0FD540BD893C}"/>
    <hyperlink ref="F21" r:id="rId1282" display="https://gr.indeed.com/jobs?as_phr=%22kotlin%22" xr:uid="{761405D8-DDA1-2A4A-A582-2B5BD1BCBE6D}"/>
    <hyperlink ref="D21" r:id="rId1283" display="https://gr.indeed.com/jobs?as_phr=%22groovy%22" xr:uid="{0C73D4ED-78C5-1842-A420-B87F48F21DD4}"/>
    <hyperlink ref="C21" r:id="rId1284" display="https://gr.indeed.com/jobs?as_phr=%22clojure%22" xr:uid="{AB7F88CC-B8EA-E148-95C7-C880C6AA28B4}"/>
    <hyperlink ref="E22" r:id="rId1285" display="https://hk.indeed.com/jobs?as_phr=%22java%22&amp;as_any=developer%20programmer%20engineer%20contractor%20freelancer" xr:uid="{4F83B068-B6DB-F644-B356-4601FBD32438}"/>
    <hyperlink ref="G22" r:id="rId1286" display="https://hk.indeed.com/jobs?as_phr=%22scala%22&amp;as_any=developer%20programmer%20engineer%20contractor%20freelancer" xr:uid="{A14AC410-5CD4-ED4D-B8C0-43A9EC417600}"/>
    <hyperlink ref="F22" r:id="rId1287" display="https://hk.indeed.com/jobs?as_phr=%22kotlin%22&amp;as_any=developer%20programmer%20engineer%20contractor%20freelancer" xr:uid="{03B99353-2484-B543-B2AD-B216639D0FBF}"/>
    <hyperlink ref="D22" r:id="rId1288" display="https://hk.indeed.com/jobs?as_phr=%22groovy%22&amp;as_any=developer%20programmer%20engineer%20contractor%20freelancer" xr:uid="{7E00045B-3D9C-AB4E-8FD2-1A67D4F018D4}"/>
    <hyperlink ref="C22" r:id="rId1289" display="https://hk.indeed.com/jobs?as_phr=%22clojure%22&amp;as_any=developer%20programmer%20engineer%20contractor%20freelancer" xr:uid="{C492218F-E60F-AF41-854D-25914B1592B6}"/>
    <hyperlink ref="E23" r:id="rId1290" display="https://hu.indeed.com/jobs?as_phr=%22java%22&amp;as_any=developer%20programmer%20engineer%20contractor%20freelancer%20fejleszto%20programozo%20mernok%20vallalkozo%20szabaduszo" xr:uid="{4A86C0BC-535F-C843-A659-C0C31940D276}"/>
    <hyperlink ref="G23" r:id="rId1291" display="https://hu.indeed.com/jobs?as_phr=%22scala%22&amp;as_any=developer%20programmer%20engineer%20contractor%20freelancer%20fejleszto%20programozo%20mernok%20vallalkozo%20szabaduszo" xr:uid="{4153499A-95DE-1144-AF17-865AD6981BD6}"/>
    <hyperlink ref="F23" r:id="rId1292" display="https://hu.indeed.com/jobs?as_phr=%22kotlin%22&amp;as_any=developer%20programmer%20engineer%20contractor%20freelancer%20fejleszto%20programozo%20mernok%20vallalkozo%20szabaduszo" xr:uid="{552CADE3-22D2-F04E-B126-A77A36E55BF1}"/>
    <hyperlink ref="D23" r:id="rId1293" display="https://hu.indeed.com/jobs?as_phr=%22groovy%22&amp;as_any=developer%20programmer%20engineer%20contractor%20freelancer%20fejleszto%20programozo%20mernok%20vallalkozo%20szabaduszo" xr:uid="{D104D35D-29E0-434E-B952-817732B6D3C3}"/>
    <hyperlink ref="C23" r:id="rId1294" display="https://hu.indeed.com/jobs?as_phr=%22clojure%22&amp;as_any=developer%20programmer%20engineer%20contractor%20freelancer%20fejleszto%20programozo%20mernok%20vallalkozo%20szabaduszo" xr:uid="{250EB824-1EAD-7848-8A60-73B767B92302}"/>
    <hyperlink ref="E24" r:id="rId1295" display="https://in.indeed.com/jobs?as_phr=%22java%22&amp;as_any=developer%20programmer%20engineer%20contractor%20freelancer" xr:uid="{C50D7AC7-4549-194F-9F1D-FA5ADC5CF8D4}"/>
    <hyperlink ref="G24" r:id="rId1296" display="https://in.indeed.com/jobs?as_phr=%22scala%22&amp;as_any=developer%20programmer%20engineer%20contractor%20freelancer" xr:uid="{2EB37352-87D6-3349-AF85-CCB9448EC7CD}"/>
    <hyperlink ref="F24" r:id="rId1297" display="https://in.indeed.com/jobs?as_phr=%22kotlin%22&amp;as_any=developer%20programmer%20engineer%20contractor%20freelancer" xr:uid="{E413A53C-8C19-CA49-A9DA-6880CE883CA1}"/>
    <hyperlink ref="D24" r:id="rId1298" display="https://in.indeed.com/jobs?as_phr=%22groovy%22&amp;as_any=developer%20programmer%20engineer%20contractor%20freelancer" xr:uid="{C374F244-0173-9046-ACA9-4AB0630E70A2}"/>
    <hyperlink ref="C24" r:id="rId1299" display="https://in.indeed.com/jobs?as_phr=%22clojure%22&amp;as_any=developer%20programmer%20engineer%20contractor%20freelancer" xr:uid="{DE5E3109-7C9A-9846-9A72-C5B66EB75768}"/>
    <hyperlink ref="E25" r:id="rId1300" display="https://id.indeed.com/jobs?as_phr=%22java%22&amp;as_any=developer%20programmer%20engineer%20contractor%20freelancer" xr:uid="{483EF5BA-1A7A-234E-BE2D-CB039123E038}"/>
    <hyperlink ref="G25" r:id="rId1301" display="https://id.indeed.com/jobs?as_phr=%22scala%22&amp;as_any=developer%20programmer%20engineer%20contractor%20freelancer" xr:uid="{54BF0621-214B-4D4F-B9EB-202EBF06A2FC}"/>
    <hyperlink ref="F25" r:id="rId1302" display="https://id.indeed.com/jobs?as_phr=%22kotlin%22&amp;as_any=developer%20programmer%20engineer%20contractor%20freelancer" xr:uid="{0764B758-F9B9-A14A-A299-091481076C19}"/>
    <hyperlink ref="D25" r:id="rId1303" display="https://id.indeed.com/jobs?as_phr=%22groovy%22&amp;as_any=developer%20programmer%20engineer%20contractor%20freelancer" xr:uid="{73A2B186-E0F3-0E4C-974A-AA42A204005E}"/>
    <hyperlink ref="C25" r:id="rId1304" display="https://id.indeed.com/jobs?as_phr=%22clojure%22&amp;as_any=developer%20programmer%20engineer%20contractor%20freelancer" xr:uid="{68863045-5B3D-D841-BF5F-027A11B9F735}"/>
    <hyperlink ref="E26" r:id="rId1305" display="https://ie.indeed.com/jobs?as_phr=%22java%22&amp;as_any=developer%20programmer%20engineer%20contractor%20freelancer" xr:uid="{04ED2C01-82B6-3D4E-8D15-30BD18C02B9B}"/>
    <hyperlink ref="G26" r:id="rId1306" display="https://ie.indeed.com/jobs?as_phr=%22scala%22&amp;as_any=developer%20programmer%20engineer%20contractor%20freelancer" xr:uid="{8DFAF4C9-E6AB-4C43-B639-161E30E16301}"/>
    <hyperlink ref="F26" r:id="rId1307" display="https://ie.indeed.com/jobs?as_phr=%22kotlin%22&amp;as_any=developer%20programmer%20engineer%20contractor%20freelancer" xr:uid="{4D9188B5-BF6A-964B-80B3-B5DB9257448D}"/>
    <hyperlink ref="D26" r:id="rId1308" display="https://ie.indeed.com/jobs?as_phr=%22groovy%22&amp;as_any=developer%20programmer%20engineer%20contractor%20freelancer" xr:uid="{9DAE9A03-20FC-AC44-9CF1-1519E67EFF96}"/>
    <hyperlink ref="C26" r:id="rId1309" display="https://ie.indeed.com/jobs?as_phr=%22clojure%22&amp;as_any=developer%20programmer%20engineer%20contractor%20freelancer" xr:uid="{A29C405A-496A-F943-B492-3C10B2D4D878}"/>
    <hyperlink ref="E27" r:id="rId1310" display="https://it.indeed.com/jobs?as_phr=%22java%22&amp;as_any=developer%20programmer%20engineer%20contractor%20freelancer%20sviluppatore%20sviluppatrice%20programmatrice%20programmatore%20ingegnera%20ingegnere%20committente%20%22libero%20professionista%22" xr:uid="{19294FBE-32E0-0A4F-9D4A-87AE50B753FB}"/>
    <hyperlink ref="G27" r:id="rId1311" display="https://it.indeed.com/jobs?as_phr=%22scala%22&amp;as_any=developer%20programmer%20engineer%20contractor%20freelancer%20sviluppatore%20sviluppatrice%20programmatrice%20programmatore%20ingegnera%20ingegnere%20committente%20%22libero%20professionista%22" xr:uid="{49D04A4E-1AD5-7842-9C4F-F1B59375AF01}"/>
    <hyperlink ref="F27" r:id="rId1312" display="https://it.indeed.com/jobs?as_phr=%22kotlin%22&amp;as_any=developer%20programmer%20engineer%20contractor%20freelancer%20sviluppatore%20sviluppatrice%20programmatrice%20programmatore%20ingegnera%20ingegnere%20committente%20%22libero%20professionista%22" xr:uid="{17962D43-BC4F-174C-AFF3-FD3C54510236}"/>
    <hyperlink ref="D27" r:id="rId1313" display="https://it.indeed.com/jobs?as_phr=%22groovy%22&amp;as_any=developer%20programmer%20engineer%20contractor%20freelancer%20sviluppatore%20sviluppatrice%20programmatrice%20programmatore%20ingegnera%20ingegnere%20committente%20%22libero%20professionista%22" xr:uid="{AFD70342-715E-0642-B6FE-87F7EF98F922}"/>
    <hyperlink ref="C27" r:id="rId1314" display="https://it.indeed.com/jobs?as_phr=%22clojure%22&amp;as_any=developer%20programmer%20engineer%20contractor%20freelancer%20sviluppatore%20sviluppatrice%20programmatrice%20programmatore%20ingegnera%20ingegnere%20committente%20%22libero%20professionista%22" xr:uid="{5BDD7819-74C0-E844-B60F-9F77DE7E2AD3}"/>
    <hyperlink ref="E28" r:id="rId1315" display="https://il.indeed.com/jobs?as_phr=%22java%22" xr:uid="{AE92081C-9AA2-AC4B-8798-21560D8E951F}"/>
    <hyperlink ref="G28" r:id="rId1316" display="https://il.indeed.com/jobs?as_phr=%22scala%22" xr:uid="{23D47994-2601-3242-B8DA-3105AB8FC8E3}"/>
    <hyperlink ref="F28" r:id="rId1317" display="https://il.indeed.com/jobs?as_phr=%22kotlin%22" xr:uid="{1FD40994-4C21-4F4D-B4B0-0BC5C8B5C02B}"/>
    <hyperlink ref="D28" r:id="rId1318" display="https://il.indeed.com/jobs?as_phr=%22groovy%22" xr:uid="{E7DE9042-690E-634A-8AA4-CFE62B80A611}"/>
    <hyperlink ref="C28" r:id="rId1319" display="https://il.indeed.com/jobs?as_phr=%22clojure%22" xr:uid="{CC67A064-C087-814F-BDA1-C7F771CF4262}"/>
    <hyperlink ref="E29" r:id="rId1320" display="https://jp.indeed.com/jobs?as_phr=%22java%22" xr:uid="{305F4A73-B4A8-514A-9CC2-C5AD5B0AC553}"/>
    <hyperlink ref="G29" r:id="rId1321" display="https://jp.indeed.com/jobs?as_phr=%22scala%22" xr:uid="{0C7DA956-A7AE-BA47-A476-B4EC36A4F8D0}"/>
    <hyperlink ref="F29" r:id="rId1322" display="https://jp.indeed.com/jobs?as_phr=%22kotlin%22" xr:uid="{E172880F-26F9-2D47-87EA-1B8AF71162B9}"/>
    <hyperlink ref="D29" r:id="rId1323" display="https://jp.indeed.com/jobs?as_phr=%22groovy%22" xr:uid="{E8D571CE-4EBB-904C-81D6-336FCEA4AB87}"/>
    <hyperlink ref="C29" r:id="rId1324" display="https://jp.indeed.com/jobs?as_phr=%22clojure%22" xr:uid="{9C7D9E8E-ACF8-3447-A0E7-0E9F97A7B831}"/>
    <hyperlink ref="E30" r:id="rId1325" display="https://kw.indeed.com/jobs?as_phr=%22java%22&amp;as_any=developer%20programmer%20engineer%20contractor%20freelancer" xr:uid="{95A28059-DF4D-3F46-9E11-CB8DD04564D8}"/>
    <hyperlink ref="G30" r:id="rId1326" display="https://kw.indeed.com/jobs?as_phr=%22scala%22&amp;as_any=developer%20programmer%20engineer%20contractor%20freelancer" xr:uid="{7774C71E-141B-C548-A8BD-2218433BEFC6}"/>
    <hyperlink ref="F30" r:id="rId1327" display="https://kw.indeed.com/jobs?as_phr=%22kotlin%22&amp;as_any=developer%20programmer%20engineer%20contractor%20freelancer" xr:uid="{11A62647-D835-D147-849E-72C279320DF2}"/>
    <hyperlink ref="D30" r:id="rId1328" display="https://kw.indeed.com/jobs?as_phr=%22groovy%22&amp;as_any=developer%20programmer%20engineer%20contractor%20freelancer" xr:uid="{135209FD-183C-3045-8D56-168BCCA2DA3E}"/>
    <hyperlink ref="C30" r:id="rId1329" display="https://kw.indeed.com/jobs?as_phr=%22clojure%22&amp;as_any=developer%20programmer%20engineer%20contractor%20freelancer" xr:uid="{950D78BA-CA1E-2E44-A279-0C983903A6C5}"/>
    <hyperlink ref="E31" r:id="rId1330" display="https://lu.indeed.com/jobs?as_phr=%22java%22&amp;as_any=developer%20programmer%20engineer%20contractor%20freelancer%20developpeur%20developpeuse%20programmeur%20programmeuse%20ingenieur%20ingenieure%20prestataire%20%22travailleur%20independant%22%20%22travailleur%20autonome%22" xr:uid="{37FD8EAE-BB71-654C-B8AA-111FB360590B}"/>
    <hyperlink ref="G31" r:id="rId1331" display="https://lu.indeed.com/jobs?as_phr=%22scala%22&amp;as_any=developer%20programmer%20engineer%20contractor%20freelancer%20developpeur%20developpeuse%20programmeur%20programmeuse%20ingenieur%20ingenieure%20prestataire%20%22travailleur%20independant%22%20%22travailleur%20autonome%22" xr:uid="{7246626B-15FD-3541-91EE-0A5A9C79C0DB}"/>
    <hyperlink ref="F31" r:id="rId1332" display="https://lu.indeed.com/jobs?as_phr=%22kotlin%22&amp;as_any=developer%20programmer%20engineer%20contractor%20freelancer%20developpeur%20developpeuse%20programmeur%20programmeuse%20ingenieur%20ingenieure%20prestataire%20%22travailleur%20independant%22%20%22travailleur%20autonome%22" xr:uid="{6A24F4AB-B1D7-FC4A-9620-3736E4FB91C0}"/>
    <hyperlink ref="D31" r:id="rId1333" display="https://lu.indeed.com/jobs?as_phr=%22groovy%22&amp;as_any=developer%20programmer%20engineer%20contractor%20freelancer%20developpeur%20developpeuse%20programmeur%20programmeuse%20ingenieur%20ingenieure%20prestataire%20%22travailleur%20independant%22%20%22travailleur%20autonome%22" xr:uid="{7483AE17-3562-2B4E-903D-3340F7B29E3F}"/>
    <hyperlink ref="C31" r:id="rId1334" display="https://lu.indeed.com/jobs?as_phr=%22clojure%22&amp;as_any=developer%20programmer%20engineer%20contractor%20freelancer%20developpeur%20developpeuse%20programmeur%20programmeuse%20ingenieur%20ingenieure%20prestataire%20%22travailleur%20independant%22%20%22travailleur%20autonome%22" xr:uid="{892F3219-1449-BE4E-BB40-0630EA8E6A80}"/>
    <hyperlink ref="E32" r:id="rId1335" display="https://malaysia.indeed.com/jobs?as_phr=%22java%22&amp;as_any=developer%20programmer%20engineer%20contractor%20freelancer" xr:uid="{ECC87D2C-1E85-9848-BF2E-853489ACB021}"/>
    <hyperlink ref="G32" r:id="rId1336" display="https://malaysia.indeed.com/jobs?as_phr=%22scala%22&amp;as_any=developer%20programmer%20engineer%20contractor%20freelancer" xr:uid="{E9F601A3-C766-E444-9F70-EDB212EC7C86}"/>
    <hyperlink ref="F32" r:id="rId1337" display="https://malaysia.indeed.com/jobs?as_phr=%22kotlin%22&amp;as_any=developer%20programmer%20engineer%20contractor%20freelancer" xr:uid="{0320D322-2EE9-AD40-87D3-FC47D6277352}"/>
    <hyperlink ref="D32" r:id="rId1338" display="https://malaysia.indeed.com/jobs?as_phr=%22groovy%22&amp;as_any=developer%20programmer%20engineer%20contractor%20freelancer" xr:uid="{28178012-1FF5-D44E-A33D-8A8AA563057B}"/>
    <hyperlink ref="C32" r:id="rId1339" display="https://malaysia.indeed.com/jobs?as_phr=%22clojure%22&amp;as_any=developer%20programmer%20engineer%20contractor%20freelancer" xr:uid="{04BA8266-A6C7-D141-B31B-985F5F42E24D}"/>
    <hyperlink ref="E33" r:id="rId1340" display="https://mx.indeed.com/jobs?as_phr=%22java%22&amp;as_any=developer%20programmer%20engineer%20contractor%20freelancer%20desarrollador%20desarrolladora%20programadora%20programador%20ingeniero%20ingeniera%20contratista%20contrata%20autonomo" xr:uid="{2A1E30AA-4A5E-C64E-A19C-461C47FB4EF7}"/>
    <hyperlink ref="G33" r:id="rId1341" display="https://mx.indeed.com/jobs?as_phr=%22scala%22&amp;as_any=developer%20programmer%20engineer%20contractor%20freelancer%20desarrollador%20desarrolladora%20programadora%20programador%20ingeniero%20ingeniera%20contratista%20contrata%20autonomo" xr:uid="{7D2E4E78-DBA8-E64C-BF19-9649B9798798}"/>
    <hyperlink ref="F33" r:id="rId1342" display="https://mx.indeed.com/jobs?as_phr=%22kotlin%22&amp;as_any=developer%20programmer%20engineer%20contractor%20freelancer%20desarrollador%20desarrolladora%20programadora%20programador%20ingeniero%20ingeniera%20contratista%20contrata%20autonomo" xr:uid="{EF4B7FCB-E2DD-D24D-B884-3250CF2F182E}"/>
    <hyperlink ref="D33" r:id="rId1343" display="https://mx.indeed.com/jobs?as_phr=%22groovy%22&amp;as_any=developer%20programmer%20engineer%20contractor%20freelancer%20desarrollador%20desarrolladora%20programadora%20programador%20ingeniero%20ingeniera%20contratista%20contrata%20autonomo" xr:uid="{F668065D-34E3-7E43-BF08-E21403D179D2}"/>
    <hyperlink ref="C33" r:id="rId1344" display="https://mx.indeed.com/jobs?as_phr=%22clojure%22&amp;as_any=developer%20programmer%20engineer%20contractor%20freelancer%20desarrollador%20desarrolladora%20programadora%20programador%20ingeniero%20ingeniera%20contratista%20contrata%20autonomo" xr:uid="{8A80EC85-7A05-1446-A46E-6F36FB500099}"/>
    <hyperlink ref="E34" r:id="rId1345" display="https://ma.indeed.com/jobs?as_phr=%22java%22&amp;as_any=developer%20programmer%20engineer%20contractor%20freelancer" xr:uid="{5D236156-20FA-FC46-A16C-DCA869A9CF7E}"/>
    <hyperlink ref="G34" r:id="rId1346" display="https://ma.indeed.com/jobs?as_phr=%22scala%22&amp;as_any=developer%20programmer%20engineer%20contractor%20freelancer" xr:uid="{30C8F664-EC1C-EE49-98C2-670A38B20186}"/>
    <hyperlink ref="F34" r:id="rId1347" display="https://ma.indeed.com/jobs?as_phr=%22kotlin%22&amp;as_any=developer%20programmer%20engineer%20contractor%20freelancer" xr:uid="{BA71BCB7-42F2-2642-9B99-A8A486DC599F}"/>
    <hyperlink ref="D34" r:id="rId1348" display="https://ma.indeed.com/jobs?as_phr=%22groovy%22&amp;as_any=developer%20programmer%20engineer%20contractor%20freelancer" xr:uid="{01567D35-D1AF-6B4C-BE8B-6F31440F88D0}"/>
    <hyperlink ref="C34" r:id="rId1349" display="https://ma.indeed.com/jobs?as_phr=%22clojure%22&amp;as_any=developer%20programmer%20engineer%20contractor%20freelancer" xr:uid="{11F32A55-8C46-7C44-B97B-50AE17677390}"/>
    <hyperlink ref="E35" r:id="rId1350" display="https://nl.indeed.com/jobs?as_phr=%22java%22&amp;as_any=developer%20programmer%20engineer%20contractor%20freelancer%20ontwikkelaar%20programmeur%20ingenieur%20%22vaste%20dienst%22%20%22vaste%20contract%22%20%22zelfstandige%20zonder%20personeel%22%20zfp" xr:uid="{4D334B08-FE68-0E48-8A2F-164DC349BE65}"/>
    <hyperlink ref="G35" r:id="rId1351" display="https://nl.indeed.com/jobs?as_phr=%22scala%22&amp;as_any=developer%20programmer%20engineer%20contractor%20freelancer%20ontwikkelaar%20programmeur%20ingenieur%20%22vaste%20dienst%22%20%22vaste%20contract%22%20%22zelfstandige%20zonder%20personeel%22%20zfp" xr:uid="{F531D9B8-53A0-6B48-90FA-3F0A0E9E7FCD}"/>
    <hyperlink ref="F35" r:id="rId1352" display="https://nl.indeed.com/jobs?as_phr=%22kotlin%22&amp;as_any=developer%20programmer%20engineer%20contractor%20freelancer%20ontwikkelaar%20programmeur%20ingenieur%20%22vaste%20dienst%22%20%22vaste%20contract%22%20%22zelfstandige%20zonder%20personeel%22%20zfp" xr:uid="{5AAB604B-793D-8847-82C1-F6233A8B083F}"/>
    <hyperlink ref="D35" r:id="rId1353" display="https://nl.indeed.com/jobs?as_phr=%22groovy%22&amp;as_any=developer%20programmer%20engineer%20contractor%20freelancer%20ontwikkelaar%20programmeur%20ingenieur%20%22vaste%20dienst%22%20%22vaste%20contract%22%20%22zelfstandige%20zonder%20personeel%22%20zfp" xr:uid="{A7CD9A5B-DD73-D544-8EEA-5A3AD9EE6A28}"/>
    <hyperlink ref="C35" r:id="rId1354" display="https://nl.indeed.com/jobs?as_phr=%22clojure%22&amp;as_any=developer%20programmer%20engineer%20contractor%20freelancer%20ontwikkelaar%20programmeur%20ingenieur%20%22vaste%20dienst%22%20%22vaste%20contract%22%20%22zelfstandige%20zonder%20personeel%22%20zfp" xr:uid="{A751D245-82AC-7A42-B9BA-C448645367B7}"/>
    <hyperlink ref="E36" r:id="rId1355" display="https://nz.indeed.com/jobs?as_phr=%22java%22&amp;as_any=developer%20programmer%20engineer%20contractor%20freelancer" xr:uid="{D3108BC3-E94B-6A4E-8FD9-933FDA76B2EE}"/>
    <hyperlink ref="G36" r:id="rId1356" display="https://nz.indeed.com/jobs?as_phr=%22scala%22&amp;as_any=developer%20programmer%20engineer%20contractor%20freelancer" xr:uid="{D0F07600-2493-E64F-9D3E-C1AAFD729E5F}"/>
    <hyperlink ref="F36" r:id="rId1357" display="https://nz.indeed.com/jobs?as_phr=%22kotlin%22&amp;as_any=developer%20programmer%20engineer%20contractor%20freelancer" xr:uid="{E07DD53A-743F-3D47-92A0-DF91A560CD9A}"/>
    <hyperlink ref="D36" r:id="rId1358" display="https://nz.indeed.com/jobs?as_phr=%22groovy%22&amp;as_any=developer%20programmer%20engineer%20contractor%20freelancer" xr:uid="{86227B8D-1E56-8342-B77D-94F40716F469}"/>
    <hyperlink ref="C36" r:id="rId1359" display="https://nz.indeed.com/jobs?as_phr=%22clojure%22&amp;as_any=developer%20programmer%20engineer%20contractor%20freelancer" xr:uid="{8D59C946-5ECF-F24F-903B-42269BE1DD9C}"/>
    <hyperlink ref="E37" r:id="rId1360" display="https://ng.indeed.com/jobs?as_phr=%22java%22&amp;as_any=developer%20programmer%20engineer%20contractor%20freelancer" xr:uid="{A513F504-B48E-4841-8112-BA5773F26735}"/>
    <hyperlink ref="G37" r:id="rId1361" display="https://ng.indeed.com/jobs?as_phr=%22scala%22&amp;as_any=developer%20programmer%20engineer%20contractor%20freelancer" xr:uid="{6DDCB168-A15E-4143-B78B-4EE301D7FEE9}"/>
    <hyperlink ref="F37" r:id="rId1362" display="https://ng.indeed.com/jobs?as_phr=%22kotlin%22&amp;as_any=developer%20programmer%20engineer%20contractor%20freelancer" xr:uid="{A4FE8087-AAAA-C444-84E3-67A53D1BCF85}"/>
    <hyperlink ref="D37" r:id="rId1363" display="https://ng.indeed.com/jobs?as_phr=%22groovy%22&amp;as_any=developer%20programmer%20engineer%20contractor%20freelancer" xr:uid="{30CA0C36-9810-FF48-8DCA-56FD32BAE91E}"/>
    <hyperlink ref="C37" r:id="rId1364" display="https://ng.indeed.com/jobs?as_phr=%22clojure%22&amp;as_any=developer%20programmer%20engineer%20contractor%20freelancer" xr:uid="{A2B9171D-F635-4841-8B67-F1F09A2B7628}"/>
    <hyperlink ref="E38" r:id="rId1365" display="https://no.indeed.com/jobs?as_phr=%22java%22&amp;as_any=developer%20programmer%20engineer%20contractor%20freelancer%20utvikler%20programmerer%20ingenior%20entreprenor%20frilanser" xr:uid="{2271862A-7899-E040-8923-A1DFC85E22B0}"/>
    <hyperlink ref="G38" r:id="rId1366" display="https://no.indeed.com/jobs?as_phr=%22scala%22&amp;as_any=developer%20programmer%20engineer%20contractor%20freelancer%20utvikler%20programmerer%20ingenior%20entreprenor%20frilanser" xr:uid="{79991E7A-2033-6D4A-9F97-C2786CBAED43}"/>
    <hyperlink ref="F38" r:id="rId1367" display="https://no.indeed.com/jobs?as_phr=%22kotlin%22&amp;as_any=developer%20programmer%20engineer%20contractor%20freelancer%20utvikler%20programmerer%20ingenior%20entreprenor%20frilanser" xr:uid="{9D4F0E41-86AB-354D-A95E-9F0621502905}"/>
    <hyperlink ref="D38" r:id="rId1368" display="https://no.indeed.com/jobs?as_phr=%22groovy%22&amp;as_any=developer%20programmer%20engineer%20contractor%20freelancer%20utvikler%20programmerer%20ingenior%20entreprenor%20frilanser" xr:uid="{006A00D8-6BF4-8F44-9DEE-4FECAFE75155}"/>
    <hyperlink ref="C38" r:id="rId1369" display="https://no.indeed.com/jobs?as_phr=%22clojure%22&amp;as_any=developer%20programmer%20engineer%20contractor%20freelancer%20utvikler%20programmerer%20ingenior%20entreprenor%20frilanser" xr:uid="{3C296A5E-99D2-6B4E-8EB6-BA4479BD3D82}"/>
    <hyperlink ref="E39" r:id="rId1370" display="https://om.indeed.com/jobs?as_phr=%22java%22&amp;as_any=developer%20programmer%20engineer%20contractor%20freelancer" xr:uid="{0753F2F1-DEB4-C048-947F-5A0B60785036}"/>
    <hyperlink ref="G39" r:id="rId1371" display="https://om.indeed.com/jobs?as_phr=%22scala%22&amp;as_any=developer%20programmer%20engineer%20contractor%20freelancer" xr:uid="{47E5A8D1-ACDF-6B4C-BAF9-B8CD6AAB874B}"/>
    <hyperlink ref="F39" r:id="rId1372" display="https://om.indeed.com/jobs?as_phr=%22kotlin%22&amp;as_any=developer%20programmer%20engineer%20contractor%20freelancer" xr:uid="{4FEA3347-A4F4-6B40-8594-4A719FFD7805}"/>
    <hyperlink ref="D39" r:id="rId1373" display="https://om.indeed.com/jobs?as_phr=%22groovy%22&amp;as_any=developer%20programmer%20engineer%20contractor%20freelancer" xr:uid="{D1A2D6F2-77A7-854C-B6C7-00FEAA7FB018}"/>
    <hyperlink ref="C39" r:id="rId1374" display="https://om.indeed.com/jobs?as_phr=%22clojure%22&amp;as_any=developer%20programmer%20engineer%20contractor%20freelancer" xr:uid="{2C669336-3ED0-5047-B803-5B3F889FCC93}"/>
    <hyperlink ref="E40" r:id="rId1375" display="https://pk.indeed.com/jobs?as_phr=%22java%22&amp;as_any=developer%20programmer%20engineer%20contractor%20freelancer" xr:uid="{05E98CFF-5437-894B-8A18-66F7D66767E1}"/>
    <hyperlink ref="G40" r:id="rId1376" display="https://pk.indeed.com/jobs?as_phr=%22scala%22&amp;as_any=developer%20programmer%20engineer%20contractor%20freelancer" xr:uid="{61751D27-6A7D-4343-8D4F-43CEF45E058F}"/>
    <hyperlink ref="F40" r:id="rId1377" display="https://pk.indeed.com/jobs?as_phr=%22kotlin%22&amp;as_any=developer%20programmer%20engineer%20contractor%20freelancer" xr:uid="{7226440A-3402-0A43-B356-7FF3CF5D7E61}"/>
    <hyperlink ref="D40" r:id="rId1378" display="https://pk.indeed.com/jobs?as_phr=%22groovy%22&amp;as_any=developer%20programmer%20engineer%20contractor%20freelancer" xr:uid="{3E2CD188-8E8F-5549-A0D2-6620E4DD10C9}"/>
    <hyperlink ref="C40" r:id="rId1379" display="https://pk.indeed.com/jobs?as_phr=%22clojure%22&amp;as_any=developer%20programmer%20engineer%20contractor%20freelancer" xr:uid="{23939530-7DB2-BE42-A571-151065DD74E1}"/>
    <hyperlink ref="E41" r:id="rId1380" display="https://pa.indeed.com/jobs?as_phr=%22java%22&amp;as_any=developer%20programmer%20engineer%20contractor%20freelancer%20desarrollador%20desarrolladora%20programadora%20programador%20ingeniero%20ingeniera%20contratista%20contrata%20autonomo" xr:uid="{090B35CC-610A-2842-9883-B12B02C093D6}"/>
    <hyperlink ref="G41" r:id="rId1381" display="https://pa.indeed.com/jobs?as_phr=%22scala%22&amp;as_any=developer%20programmer%20engineer%20contractor%20freelancer%20desarrollador%20desarrolladora%20programadora%20programador%20ingeniero%20ingeniera%20contratista%20contrata%20autonomo" xr:uid="{232D315E-17D4-0F45-87C3-63BF53B661BB}"/>
    <hyperlink ref="F41" r:id="rId1382" display="https://pa.indeed.com/jobs?as_phr=%22kotlin%22&amp;as_any=developer%20programmer%20engineer%20contractor%20freelancer%20desarrollador%20desarrolladora%20programadora%20programador%20ingeniero%20ingeniera%20contratista%20contrata%20autonomo" xr:uid="{4A089284-7D08-1043-9AA8-669B5353A628}"/>
    <hyperlink ref="D41" r:id="rId1383" display="https://pa.indeed.com/jobs?as_phr=%22groovy%22&amp;as_any=developer%20programmer%20engineer%20contractor%20freelancer%20desarrollador%20desarrolladora%20programadora%20programador%20ingeniero%20ingeniera%20contratista%20contrata%20autonomo" xr:uid="{D1CF7FB2-F10E-9240-B9A4-FBFE9FF320A7}"/>
    <hyperlink ref="C41" r:id="rId1384" display="https://pa.indeed.com/jobs?as_phr=%22clojure%22&amp;as_any=developer%20programmer%20engineer%20contractor%20freelancer%20desarrollador%20desarrolladora%20programadora%20programador%20ingeniero%20ingeniera%20contratista%20contrata%20autonomo" xr:uid="{599EFB3B-2A58-7F44-9E89-963A4B4FD1B6}"/>
    <hyperlink ref="E42" r:id="rId1385" display="https://pe.indeed.com/jobs?as_phr=%22java%22&amp;as_any=developer%20programmer%20engineer%20contractor%20freelancer%20desarrollador%20desarrolladora%20programadora%20programador%20ingeniero%20ingeniera%20contratista%20contrata%20autonomo" xr:uid="{6DE434BE-BF2B-8C43-8131-C43BF0678B37}"/>
    <hyperlink ref="G42" r:id="rId1386" display="https://pe.indeed.com/jobs?as_phr=%22scala%22&amp;as_any=developer%20programmer%20engineer%20contractor%20freelancer%20desarrollador%20desarrolladora%20programadora%20programador%20ingeniero%20ingeniera%20contratista%20contrata%20autonomo" xr:uid="{727E70EE-A8F8-2F46-A37B-9B05A259FA9A}"/>
    <hyperlink ref="F42" r:id="rId1387" display="https://pe.indeed.com/jobs?as_phr=%22kotlin%22&amp;as_any=developer%20programmer%20engineer%20contractor%20freelancer%20desarrollador%20desarrolladora%20programadora%20programador%20ingeniero%20ingeniera%20contratista%20contrata%20autonomo" xr:uid="{D33381DC-4AEF-D14D-8BF8-64768D1F5937}"/>
    <hyperlink ref="D42" r:id="rId1388" display="https://pe.indeed.com/jobs?as_phr=%22groovy%22&amp;as_any=developer%20programmer%20engineer%20contractor%20freelancer%20desarrollador%20desarrolladora%20programadora%20programador%20ingeniero%20ingeniera%20contratista%20contrata%20autonomo" xr:uid="{D5E34363-A92B-134D-BB65-4B7E7AED8E45}"/>
    <hyperlink ref="C42" r:id="rId1389" display="https://pe.indeed.com/jobs?as_phr=%22clojure%22&amp;as_any=developer%20programmer%20engineer%20contractor%20freelancer%20desarrollador%20desarrolladora%20programadora%20programador%20ingeniero%20ingeniera%20contratista%20contrata%20autonomo" xr:uid="{1D99B767-267B-DE49-B8DB-DB3DF8B8CFB0}"/>
    <hyperlink ref="E43" r:id="rId1390" display="https://ph.indeed.com/jobs?as_phr=%22java%22&amp;as_any=developer%20programmer%20engineer%20contractor%20freelancer" xr:uid="{999211EF-96A2-C041-9481-B60F2B27DFBD}"/>
    <hyperlink ref="G43" r:id="rId1391" display="https://ph.indeed.com/jobs?as_phr=%22scala%22&amp;as_any=developer%20programmer%20engineer%20contractor%20freelancer" xr:uid="{CC46D181-B5EA-ED45-9647-39E1C956D8F3}"/>
    <hyperlink ref="F43" r:id="rId1392" display="https://ph.indeed.com/jobs?as_phr=%22kotlin%22&amp;as_any=developer%20programmer%20engineer%20contractor%20freelancer" xr:uid="{47651D17-0B9E-5E40-B582-8C5889C156DE}"/>
    <hyperlink ref="D43" r:id="rId1393" display="https://ph.indeed.com/jobs?as_phr=%22groovy%22&amp;as_any=developer%20programmer%20engineer%20contractor%20freelancer" xr:uid="{788704AB-66AE-D448-AE69-5433C144F611}"/>
    <hyperlink ref="C43" r:id="rId1394" display="https://ph.indeed.com/jobs?as_phr=%22clojure%22&amp;as_any=developer%20programmer%20engineer%20contractor%20freelancer" xr:uid="{086038D7-C2E9-DE46-9362-06132D5AA669}"/>
    <hyperlink ref="E44" r:id="rId1395" display="https://pl.indeed.com/jobs?as_phr=%22java%22&amp;as_any=developer%20programmer%20engineer%20contractor%20freelancer%20programista%20deweloper%20inzynier%20kontrahent%20%22wolny%20strzelec%22" xr:uid="{0FE437C7-85A2-E74A-AF3E-254EDFCB04D9}"/>
    <hyperlink ref="G44" r:id="rId1396" display="https://pl.indeed.com/jobs?as_phr=%22scala%22&amp;as_any=developer%20programmer%20engineer%20contractor%20freelancer%20programista%20deweloper%20inzynier%20kontrahent%20%22wolny%20strzelec%22" xr:uid="{17110E28-D968-894E-A935-F1AD91AAF55E}"/>
    <hyperlink ref="F44" r:id="rId1397" display="https://pl.indeed.com/jobs?as_phr=%22kotlin%22&amp;as_any=developer%20programmer%20engineer%20contractor%20freelancer%20programista%20deweloper%20inzynier%20kontrahent%20%22wolny%20strzelec%22" xr:uid="{8F40CA41-20C1-C646-A2E8-2F4EC7BD4CF1}"/>
    <hyperlink ref="D44" r:id="rId1398" display="https://pl.indeed.com/jobs?as_phr=%22groovy%22&amp;as_any=developer%20programmer%20engineer%20contractor%20freelancer%20programista%20deweloper%20inzynier%20kontrahent%20%22wolny%20strzelec%22" xr:uid="{4DC65A21-B43A-A74E-ABD2-3DB2A337A6F1}"/>
    <hyperlink ref="C44" r:id="rId1399" display="https://pl.indeed.com/jobs?as_phr=%22clojure%22&amp;as_any=developer%20programmer%20engineer%20contractor%20freelancer%20programista%20deweloper%20inzynier%20kontrahent%20%22wolny%20strzelec%22" xr:uid="{CFC3C7BC-9C38-F346-A0D0-5A99842E183E}"/>
    <hyperlink ref="E45" r:id="rId1400" display="https://pt.indeed.com/jobs?as_phr=%22java%22&amp;as_any=developer%20programmer%20engineer%20contractor%20freelancer%20desenvolvedor%20desenvolvedora%20programadora%20programador%20engenheiro%20engenheira%20contratante%20%22trabalhador%20autonomo%22" xr:uid="{AB2E811C-9402-CA4A-BF7F-8079B9522A7F}"/>
    <hyperlink ref="G45" r:id="rId1401" display="https://pt.indeed.com/jobs?as_phr=%22scala%22&amp;as_any=developer%20programmer%20engineer%20contractor%20freelancer%20desenvolvedor%20desenvolvedora%20programadora%20programador%20engenheiro%20engenheira%20contratante%20%22trabalhador%20autonomo%22" xr:uid="{A8B8EE56-9BEC-FB4E-889E-C87385DE714E}"/>
    <hyperlink ref="F45" r:id="rId1402" display="https://pt.indeed.com/jobs?as_phr=%22kotlin%22&amp;as_any=developer%20programmer%20engineer%20contractor%20freelancer%20desenvolvedor%20desenvolvedora%20programadora%20programador%20engenheiro%20engenheira%20contratante%20%22trabalhador%20autonomo%22" xr:uid="{37690BFD-9C0B-0942-812D-CCF3A6E93375}"/>
    <hyperlink ref="D45" r:id="rId1403" display="https://pt.indeed.com/jobs?as_phr=%22groovy%22&amp;as_any=developer%20programmer%20engineer%20contractor%20freelancer%20desenvolvedor%20desenvolvedora%20programadora%20programador%20engenheiro%20engenheira%20contratante%20%22trabalhador%20autonomo%22" xr:uid="{6FEB0CBA-A995-634B-B074-5EB8EFB3E1CB}"/>
    <hyperlink ref="C45" r:id="rId1404" display="https://pt.indeed.com/jobs?as_phr=%22clojure%22&amp;as_any=developer%20programmer%20engineer%20contractor%20freelancer%20desenvolvedor%20desenvolvedora%20programadora%20programador%20engenheiro%20engenheira%20contratante%20%22trabalhador%20autonomo%22" xr:uid="{B835F81F-C80D-6042-8CD4-CB6D697809B1}"/>
    <hyperlink ref="E46" r:id="rId1405" display="https://qa.indeed.com/jobs?as_phr=%22java%22&amp;as_any=developer%20programmer%20engineer%20contractor%20freelancer" xr:uid="{178ED61D-D950-D846-954E-F1B5D7B783FA}"/>
    <hyperlink ref="G46" r:id="rId1406" display="https://qa.indeed.com/jobs?as_phr=%22scala%22&amp;as_any=developer%20programmer%20engineer%20contractor%20freelancer" xr:uid="{59FBA036-4247-BA4F-AE64-6EE2F63C3C33}"/>
    <hyperlink ref="F46" r:id="rId1407" display="https://qa.indeed.com/jobs?as_phr=%22kotlin%22&amp;as_any=developer%20programmer%20engineer%20contractor%20freelancer" xr:uid="{B0F954FA-7A32-FC40-81CD-2B88604ADEFB}"/>
    <hyperlink ref="D46" r:id="rId1408" display="https://qa.indeed.com/jobs?as_phr=%22groovy%22&amp;as_any=developer%20programmer%20engineer%20contractor%20freelancer" xr:uid="{093A4D49-AE04-0C4C-B179-3647176056DE}"/>
    <hyperlink ref="C46" r:id="rId1409" display="https://qa.indeed.com/jobs?as_phr=%22clojure%22&amp;as_any=developer%20programmer%20engineer%20contractor%20freelancer" xr:uid="{B87BCE4A-3077-9E47-ADDA-59A12C60AA97}"/>
    <hyperlink ref="E47" r:id="rId1410" display="https://ro.indeed.com/jobs?as_phr=%22java%22" xr:uid="{EB927E5A-15E5-7141-B12A-3CDCA375E31B}"/>
    <hyperlink ref="G47" r:id="rId1411" display="https://ro.indeed.com/jobs?as_phr=%22scala%22" xr:uid="{4CC4BAC0-6DBD-7F4F-96EB-7ECF845ECBA3}"/>
    <hyperlink ref="F47" r:id="rId1412" display="https://ro.indeed.com/jobs?as_phr=%22kotlin%22" xr:uid="{DBB92B87-D01E-E946-BF8A-ACD8EFC220F4}"/>
    <hyperlink ref="D47" r:id="rId1413" display="https://ro.indeed.com/jobs?as_phr=%22groovy%22" xr:uid="{08FBF594-906D-CA43-8BD7-E09E42BD9365}"/>
    <hyperlink ref="C47" r:id="rId1414" display="https://ro.indeed.com/jobs?as_phr=%22clojure%22" xr:uid="{D0A2BF70-D263-8C40-BD44-521AC5703392}"/>
    <hyperlink ref="E48" r:id="rId1415" display="https://ru.indeed.com/jobs?as_phr=%22java%22" xr:uid="{8506A7C8-207E-3A41-98A3-9866638F5862}"/>
    <hyperlink ref="G48" r:id="rId1416" display="https://ru.indeed.com/jobs?as_phr=%22scala%22" xr:uid="{6B2BCDDF-AB42-6D45-B9E3-35F791C70437}"/>
    <hyperlink ref="F48" r:id="rId1417" display="https://ru.indeed.com/jobs?as_phr=%22kotlin%22" xr:uid="{8016699E-EEDA-1842-9864-353FB6536462}"/>
    <hyperlink ref="D48" r:id="rId1418" display="https://ru.indeed.com/jobs?as_phr=%22groovy%22" xr:uid="{0FCE63E0-FF58-E84E-937B-6D03B29E7EF1}"/>
    <hyperlink ref="C48" r:id="rId1419" display="https://ru.indeed.com/jobs?as_phr=%22clojure%22" xr:uid="{F76E2FB8-B280-4C40-9EA8-901EED4ECD3A}"/>
    <hyperlink ref="E49" r:id="rId1420" display="https://sa.indeed.com/jobs?as_phr=%22java%22&amp;as_any=developer%20programmer%20engineer%20contractor%20freelancer" xr:uid="{B984784C-8CB7-DC42-9C3D-BB8782474081}"/>
    <hyperlink ref="G49" r:id="rId1421" display="https://sa.indeed.com/jobs?as_phr=%22scala%22&amp;as_any=developer%20programmer%20engineer%20contractor%20freelancer" xr:uid="{2FA4B154-AC1A-BA48-95FB-B23B690889F8}"/>
    <hyperlink ref="F49" r:id="rId1422" display="https://sa.indeed.com/jobs?as_phr=%22kotlin%22&amp;as_any=developer%20programmer%20engineer%20contractor%20freelancer" xr:uid="{0BEC2E7F-A744-FF46-8E87-59A835DCDB55}"/>
    <hyperlink ref="D49" r:id="rId1423" display="https://sa.indeed.com/jobs?as_phr=%22groovy%22&amp;as_any=developer%20programmer%20engineer%20contractor%20freelancer" xr:uid="{A61D1A6D-8678-8549-A9EA-C5F2DC6A15CC}"/>
    <hyperlink ref="C49" r:id="rId1424" display="https://sa.indeed.com/jobs?as_phr=%22clojure%22&amp;as_any=developer%20programmer%20engineer%20contractor%20freelancer" xr:uid="{295278F7-8092-0344-9ECB-F2484288E2D4}"/>
    <hyperlink ref="E50" r:id="rId1425" display="https://sg.indeed.com/jobs?as_phr=%22java%22&amp;as_any=developer%20programmer%20engineer%20contractor%20freelancer" xr:uid="{95FF434F-78A4-2B45-8F62-76CA2ACBAA21}"/>
    <hyperlink ref="G50" r:id="rId1426" display="https://sg.indeed.com/jobs?as_phr=%22scala%22&amp;as_any=developer%20programmer%20engineer%20contractor%20freelancer" xr:uid="{EDEFD61A-DBA6-0348-AB42-6ADCEA3460DD}"/>
    <hyperlink ref="F50" r:id="rId1427" display="https://sg.indeed.com/jobs?as_phr=%22kotlin%22&amp;as_any=developer%20programmer%20engineer%20contractor%20freelancer" xr:uid="{1369DB7D-9A68-5146-B902-3E0D4F6BA4D4}"/>
    <hyperlink ref="D50" r:id="rId1428" display="https://sg.indeed.com/jobs?as_phr=%22groovy%22&amp;as_any=developer%20programmer%20engineer%20contractor%20freelancer" xr:uid="{D1B062BF-470B-BB4E-BA80-152E8936CCC3}"/>
    <hyperlink ref="C50" r:id="rId1429" display="https://sg.indeed.com/jobs?as_phr=%22clojure%22&amp;as_any=developer%20programmer%20engineer%20contractor%20freelancer" xr:uid="{2AD0735D-F9AA-C646-BDFA-CCD241886BDE}"/>
    <hyperlink ref="E51" r:id="rId1430" display="https://za.indeed.com/jobs?as_phr=%22java%22&amp;as_any=developer%20programmer%20engineer%20contractor%20freelancer" xr:uid="{71662F56-251D-564C-9825-20FA654092B1}"/>
    <hyperlink ref="G51" r:id="rId1431" display="https://za.indeed.com/jobs?as_phr=%22scala%22&amp;as_any=developer%20programmer%20engineer%20contractor%20freelancer" xr:uid="{D50A098E-E174-D340-9E64-AA884DA6B10F}"/>
    <hyperlink ref="F51" r:id="rId1432" display="https://za.indeed.com/jobs?as_phr=%22kotlin%22&amp;as_any=developer%20programmer%20engineer%20contractor%20freelancer" xr:uid="{101F7FAB-153B-4044-AAB6-2C9BF3540647}"/>
    <hyperlink ref="D51" r:id="rId1433" display="https://za.indeed.com/jobs?as_phr=%22groovy%22&amp;as_any=developer%20programmer%20engineer%20contractor%20freelancer" xr:uid="{4894C268-2A94-5446-9C6B-1A6547A45012}"/>
    <hyperlink ref="C51" r:id="rId1434" display="https://za.indeed.com/jobs?as_phr=%22clojure%22&amp;as_any=developer%20programmer%20engineer%20contractor%20freelancer" xr:uid="{74B38056-E2CB-EE48-9699-F3ED62427141}"/>
    <hyperlink ref="E52" r:id="rId1435" display="https://kr.indeed.com/jobs?as_phr=%22java%22" xr:uid="{5B1E2DC1-C406-6542-A452-56450B631632}"/>
    <hyperlink ref="G52" r:id="rId1436" display="https://kr.indeed.com/jobs?as_phr=%22scala%22" xr:uid="{2DD79D66-B057-F943-A3EC-4CD63FD4CFC7}"/>
    <hyperlink ref="F52" r:id="rId1437" display="https://kr.indeed.com/jobs?as_phr=%22kotlin%22" xr:uid="{D9CC6665-6CF5-A946-B67D-185771D01FB3}"/>
    <hyperlink ref="D52" r:id="rId1438" display="https://kr.indeed.com/jobs?as_phr=%22groovy%22" xr:uid="{CA4A953B-6FD7-F44A-8DC3-B1FB4CCCF8FC}"/>
    <hyperlink ref="C52" r:id="rId1439" display="https://kr.indeed.com/jobs?as_phr=%22clojure%22" xr:uid="{5395EB2A-5CA3-964A-9629-3A3F35339ECD}"/>
    <hyperlink ref="E53" r:id="rId1440" display="https://es.indeed.com/jobs?as_phr=%22java%22&amp;as_any=developer%20programmer%20engineer%20contractor%20freelancer%20desarrollador%20desarrolladora%20programadora%20programador%20ingeniero%20ingeniera%20contratista%20contrata%20autonomo" xr:uid="{7EE9E18E-FF8A-0949-8036-9CB4CEC05E05}"/>
    <hyperlink ref="G53" r:id="rId1441" display="https://es.indeed.com/jobs?as_phr=%22scala%22&amp;as_any=developer%20programmer%20engineer%20contractor%20freelancer%20desarrollador%20desarrolladora%20programadora%20programador%20ingeniero%20ingeniera%20contratista%20contrata%20autonomo" xr:uid="{7DFD30F9-A355-6143-AD65-294970BC1E9E}"/>
    <hyperlink ref="F53" r:id="rId1442" display="https://es.indeed.com/jobs?as_phr=%22kotlin%22&amp;as_any=developer%20programmer%20engineer%20contractor%20freelancer%20desarrollador%20desarrolladora%20programadora%20programador%20ingeniero%20ingeniera%20contratista%20contrata%20autonomo" xr:uid="{CB6AD5AF-5D6B-3F42-8894-DD9D4D7CD7A7}"/>
    <hyperlink ref="D53" r:id="rId1443" display="https://es.indeed.com/jobs?as_phr=%22groovy%22&amp;as_any=developer%20programmer%20engineer%20contractor%20freelancer%20desarrollador%20desarrolladora%20programadora%20programador%20ingeniero%20ingeniera%20contratista%20contrata%20autonomo" xr:uid="{A7C2396C-33FA-4A45-8860-CC7999EE897D}"/>
    <hyperlink ref="C53" r:id="rId1444" display="https://es.indeed.com/jobs?as_phr=%22clojure%22&amp;as_any=developer%20programmer%20engineer%20contractor%20freelancer%20desarrollador%20desarrolladora%20programadora%20programador%20ingeniero%20ingeniera%20contratista%20contrata%20autonomo" xr:uid="{3B20A695-FAA4-7C44-A2EF-AB006FF1631C}"/>
    <hyperlink ref="E54" r:id="rId1445" display="https://se.indeed.com/jobs?as_phr=%22java%22&amp;as_any=developer%20programmer%20engineer%20contractor%20freelancer%20utvecklare%20programmerare%20ingenjor%20entreprenor%20frilansare" xr:uid="{37AF77F6-7A1B-2D42-8AC3-3B438C607BFE}"/>
    <hyperlink ref="G54" r:id="rId1446" display="https://se.indeed.com/jobs?as_phr=%22scala%22&amp;as_any=developer%20programmer%20engineer%20contractor%20freelancer%20utvecklare%20programmerare%20ingenjor%20entreprenor%20frilansare" xr:uid="{B2AB1054-AD3D-304F-A56D-7904BA682175}"/>
    <hyperlink ref="F54" r:id="rId1447" display="https://se.indeed.com/jobs?as_phr=%22kotlin%22&amp;as_any=developer%20programmer%20engineer%20contractor%20freelancer%20utvecklare%20programmerare%20ingenjor%20entreprenor%20frilansare" xr:uid="{6AB346F9-0FC2-5140-94DD-3CDD897687CD}"/>
    <hyperlink ref="D54" r:id="rId1448" display="https://se.indeed.com/jobs?as_phr=%22groovy%22&amp;as_any=developer%20programmer%20engineer%20contractor%20freelancer%20utvecklare%20programmerare%20ingenjor%20entreprenor%20frilansare" xr:uid="{06CF87D1-8CC7-6143-AE6B-557C6798BD20}"/>
    <hyperlink ref="C54" r:id="rId1449" display="https://se.indeed.com/jobs?as_phr=%22clojure%22&amp;as_any=developer%20programmer%20engineer%20contractor%20freelancer%20utvecklare%20programmerare%20ingenjor%20entreprenor%20frilansare" xr:uid="{C3118A7C-A02C-4B48-BD91-C577D072C5B6}"/>
    <hyperlink ref="E55" r:id="rId1450" display="https://ch.indeed.com/jobs?as_phr=%22java%22&amp;as_any=developer%20programmer%20engineer%20contractor%20freelancer%20programmierer%20programmiererin%20entwickler%20entwicklerin%20freiberufler%20freiberuflerin" xr:uid="{99D97CAB-1B07-8942-8D36-23ECC9AB1B40}"/>
    <hyperlink ref="G55" r:id="rId1451" display="https://ch.indeed.com/jobs?as_phr=%22scala%22&amp;as_any=developer%20programmer%20engineer%20contractor%20freelancer%20programmierer%20programmiererin%20entwickler%20entwicklerin%20freiberufler%20freiberuflerin" xr:uid="{E85C0CE0-094F-C043-B0A0-B99D4AC6971C}"/>
    <hyperlink ref="F55" r:id="rId1452" display="https://ch.indeed.com/jobs?as_phr=%22kotlin%22&amp;as_any=developer%20programmer%20engineer%20contractor%20freelancer%20programmierer%20programmiererin%20entwickler%20entwicklerin%20freiberufler%20freiberuflerin" xr:uid="{327D70F1-9D80-8B41-8C03-2A923777ED3C}"/>
    <hyperlink ref="D55" r:id="rId1453" display="https://ch.indeed.com/jobs?as_phr=%22groovy%22&amp;as_any=developer%20programmer%20engineer%20contractor%20freelancer%20programmierer%20programmiererin%20entwickler%20entwicklerin%20freiberufler%20freiberuflerin" xr:uid="{633D37B2-CA51-BC40-A43F-A3EAF4AA312A}"/>
    <hyperlink ref="C55" r:id="rId1454" display="https://ch.indeed.com/jobs?as_phr=%22clojure%22&amp;as_any=developer%20programmer%20engineer%20contractor%20freelancer%20programmierer%20programmiererin%20entwickler%20entwicklerin%20freiberufler%20freiberuflerin" xr:uid="{BFFD6C5C-2200-FC49-B86D-B84FC0C20586}"/>
    <hyperlink ref="E56" r:id="rId1455" display="https://tw.indeed.com/jobs?as_phr=%22java%22" xr:uid="{01193C57-4B70-734A-853E-C8F86CE7FE76}"/>
    <hyperlink ref="G56" r:id="rId1456" display="https://tw.indeed.com/jobs?as_phr=%22scala%22" xr:uid="{CA03BBD5-3342-7E4C-8FF2-4AEF39909598}"/>
    <hyperlink ref="F56" r:id="rId1457" display="https://tw.indeed.com/jobs?as_phr=%22kotlin%22" xr:uid="{10A9893F-C30F-0E48-B8FF-3A2F1736BC69}"/>
    <hyperlink ref="D56" r:id="rId1458" display="https://tw.indeed.com/jobs?as_phr=%22groovy%22" xr:uid="{EFF5CBB0-093F-0243-A8CF-3B68BA2AB5D4}"/>
    <hyperlink ref="C56" r:id="rId1459" display="https://tw.indeed.com/jobs?as_phr=%22clojure%22" xr:uid="{F7EF2E85-F6A7-5A46-BDC6-EB8F2FF47C57}"/>
    <hyperlink ref="E57" r:id="rId1460" display="https://th.indeed.com/jobs?as_phr=%22java%22&amp;as_any=developer%20programmer%20engineer%20contractor%20freelancer" xr:uid="{FEB4607C-6739-7544-BE6D-5D04FD58B4E1}"/>
    <hyperlink ref="G57" r:id="rId1461" display="https://th.indeed.com/jobs?as_phr=%22scala%22&amp;as_any=developer%20programmer%20engineer%20contractor%20freelancer" xr:uid="{18850F8F-0B7B-D34E-B6CE-83EB354CEE92}"/>
    <hyperlink ref="F57" r:id="rId1462" display="https://th.indeed.com/jobs?as_phr=%22kotlin%22&amp;as_any=developer%20programmer%20engineer%20contractor%20freelancer" xr:uid="{84A50918-22FA-E04D-B2CF-56B96C04E27E}"/>
    <hyperlink ref="D57" r:id="rId1463" display="https://th.indeed.com/jobs?as_phr=%22groovy%22&amp;as_any=developer%20programmer%20engineer%20contractor%20freelancer" xr:uid="{2FA71C46-D4E6-6C40-BE57-A5948E24CD0C}"/>
    <hyperlink ref="C57" r:id="rId1464" display="https://th.indeed.com/jobs?as_phr=%22clojure%22&amp;as_any=developer%20programmer%20engineer%20contractor%20freelancer" xr:uid="{64D5C79B-7A62-A84F-B364-34156B185698}"/>
    <hyperlink ref="E58" r:id="rId1465" display="https://tr.indeed.com/jobs?as_phr=%22java%22&amp;as_any=developer%20programmer%20engineer%20contractor%20freelancer%20gelistirici%20programci%20muhendis%20meteahhit%20%22serbest%20calisan%22" xr:uid="{2FD5EDD6-54F1-8C44-A872-5BF0F3AF7765}"/>
    <hyperlink ref="G58" r:id="rId1466" display="https://tr.indeed.com/jobs?as_phr=%22scala%22&amp;as_any=developer%20programmer%20engineer%20contractor%20freelancer%20gelistirici%20programci%20muhendis%20meteahhit%20%22serbest%20calisan%22" xr:uid="{B4E990A8-576E-8F4A-9819-03003C9D122A}"/>
    <hyperlink ref="F58" r:id="rId1467" display="https://tr.indeed.com/jobs?as_phr=%22kotlin%22&amp;as_any=developer%20programmer%20engineer%20contractor%20freelancer%20gelistirici%20programci%20muhendis%20meteahhit%20%22serbest%20calisan%22" xr:uid="{1530A193-5B8D-1B48-AD9F-24F484C8A7D3}"/>
    <hyperlink ref="D58" r:id="rId1468" display="https://tr.indeed.com/jobs?as_phr=%22groovy%22&amp;as_any=developer%20programmer%20engineer%20contractor%20freelancer%20gelistirici%20programci%20muhendis%20meteahhit%20%22serbest%20calisan%22" xr:uid="{7B082B37-1083-5249-9654-1BFCE3093486}"/>
    <hyperlink ref="C58" r:id="rId1469" display="https://tr.indeed.com/jobs?as_phr=%22clojure%22&amp;as_any=developer%20programmer%20engineer%20contractor%20freelancer%20gelistirici%20programci%20muhendis%20meteahhit%20%22serbest%20calisan%22" xr:uid="{AAA315FC-04F1-A249-A684-1F353A2CD25A}"/>
    <hyperlink ref="E59" r:id="rId1470" display="https://ua.indeed.com/jobs?as_phr=%22java%22" xr:uid="{7150F36B-EBBC-8647-87B8-45CF73C5CBA7}"/>
    <hyperlink ref="G59" r:id="rId1471" display="https://ua.indeed.com/jobs?as_phr=%22scala%22" xr:uid="{B0F56E6D-578E-2F44-BE71-79D8CED23DD5}"/>
    <hyperlink ref="F59" r:id="rId1472" display="https://ua.indeed.com/jobs?as_phr=%22kotlin%22" xr:uid="{2CBB63CF-E81E-764E-ABAE-05E0B6645778}"/>
    <hyperlink ref="D59" r:id="rId1473" display="https://ua.indeed.com/jobs?as_phr=%22groovy%22" xr:uid="{7A9341D8-4543-6B4E-BFB3-7ADE38CD790E}"/>
    <hyperlink ref="C59" r:id="rId1474" display="https://ua.indeed.com/jobs?as_phr=%22clojure%22" xr:uid="{8C720D62-F53B-B94A-AC80-96476B9432BA}"/>
    <hyperlink ref="E60" r:id="rId1475" display="https://ae.indeed.com/jobs?as_phr=%22java%22&amp;as_any=developer%20programmer%20engineer%20contractor%20freelancer" xr:uid="{C86A16A0-8D25-F741-8736-EC020E3A15EC}"/>
    <hyperlink ref="G60" r:id="rId1476" display="https://ae.indeed.com/jobs?as_phr=%22scala%22&amp;as_any=developer%20programmer%20engineer%20contractor%20freelancer" xr:uid="{54B1CF27-99E8-2B45-9C00-9EAEB57738C4}"/>
    <hyperlink ref="F60" r:id="rId1477" display="https://ae.indeed.com/jobs?as_phr=%22kotlin%22&amp;as_any=developer%20programmer%20engineer%20contractor%20freelancer" xr:uid="{26B091C1-A87E-0D43-BE28-989EC744FDCE}"/>
    <hyperlink ref="D60" r:id="rId1478" display="https://ae.indeed.com/jobs?as_phr=%22groovy%22&amp;as_any=developer%20programmer%20engineer%20contractor%20freelancer" xr:uid="{F3744504-9F16-DF4A-BEC5-C56BEB22463D}"/>
    <hyperlink ref="C60" r:id="rId1479" display="https://ae.indeed.com/jobs?as_phr=%22clojure%22&amp;as_any=developer%20programmer%20engineer%20contractor%20freelancer" xr:uid="{98AC3383-9C3B-6F46-81A3-0B71CB16DF2F}"/>
    <hyperlink ref="E61" r:id="rId1480" display="https://uk.indeed.com/jobs?as_phr=%22java%22&amp;as_any=developer%20programmer%20engineer%20contractor%20freelancer" xr:uid="{7512F334-3C8A-4042-A5E5-B43C292EC67F}"/>
    <hyperlink ref="G61" r:id="rId1481" display="https://uk.indeed.com/jobs?as_phr=%22scala%22&amp;as_any=developer%20programmer%20engineer%20contractor%20freelancer" xr:uid="{62D9B1D6-F216-9F4F-9777-DE323C1B2950}"/>
    <hyperlink ref="F61" r:id="rId1482" display="https://uk.indeed.com/jobs?as_phr=%22kotlin%22&amp;as_any=developer%20programmer%20engineer%20contractor%20freelancer" xr:uid="{2B49C4A1-0FD5-604D-BFD5-1FB41A56CE5E}"/>
    <hyperlink ref="D61" r:id="rId1483" display="https://uk.indeed.com/jobs?as_phr=%22groovy%22&amp;as_any=developer%20programmer%20engineer%20contractor%20freelancer" xr:uid="{BE6AC118-5F3C-F94C-AC00-48AB4F533332}"/>
    <hyperlink ref="C61" r:id="rId1484" display="https://uk.indeed.com/jobs?as_phr=%22clojure%22&amp;as_any=developer%20programmer%20engineer%20contractor%20freelancer" xr:uid="{B51DD07D-76C3-714E-9318-CE5FDFCE3CAE}"/>
    <hyperlink ref="E62" r:id="rId1485" display="https://uy.indeed.com/jobs?as_phr=%22java%22&amp;as_any=developer%20programmer%20engineer%20contractor%20freelancer%20desarrollador%20desarrolladora%20programadora%20programador%20ingeniero%20ingeniera%20contratista%20contrata%20autonomo" xr:uid="{2D8AF941-7484-8C4C-9674-E25ACBD87A36}"/>
    <hyperlink ref="G62" r:id="rId1486" display="https://uy.indeed.com/jobs?as_phr=%22scala%22&amp;as_any=developer%20programmer%20engineer%20contractor%20freelancer%20desarrollador%20desarrolladora%20programadora%20programador%20ingeniero%20ingeniera%20contratista%20contrata%20autonomo" xr:uid="{3C5D7D19-8321-F44A-9FF4-3006D69F54DC}"/>
    <hyperlink ref="F62" r:id="rId1487" display="https://uy.indeed.com/jobs?as_phr=%22kotlin%22&amp;as_any=developer%20programmer%20engineer%20contractor%20freelancer%20desarrollador%20desarrolladora%20programadora%20programador%20ingeniero%20ingeniera%20contratista%20contrata%20autonomo" xr:uid="{FCABB571-4E2E-4C4B-A7EB-8236EBD428C2}"/>
    <hyperlink ref="D62" r:id="rId1488" display="https://uy.indeed.com/jobs?as_phr=%22groovy%22&amp;as_any=developer%20programmer%20engineer%20contractor%20freelancer%20desarrollador%20desarrolladora%20programadora%20programador%20ingeniero%20ingeniera%20contratista%20contrata%20autonomo" xr:uid="{04A94918-88F3-E04A-A223-BA831D7296C9}"/>
    <hyperlink ref="C62" r:id="rId1489" display="https://uy.indeed.com/jobs?as_phr=%22clojure%22&amp;as_any=developer%20programmer%20engineer%20contractor%20freelancer%20desarrollador%20desarrolladora%20programadora%20programador%20ingeniero%20ingeniera%20contratista%20contrata%20autonomo" xr:uid="{87B05CEA-9FF2-F647-BA15-87E54DCD0C45}"/>
    <hyperlink ref="E63" r:id="rId1490" display="https://www.indeed.com/jobs?as_phr=%22java%22&amp;as_any=developer%20programmer%20engineer%20contractor%20freelancer" xr:uid="{393C2F12-8673-9841-972E-D3BB46595506}"/>
    <hyperlink ref="G63" r:id="rId1491" display="https://www.indeed.com/jobs?as_phr=%22scala%22&amp;as_any=developer%20programmer%20engineer%20contractor%20freelancer" xr:uid="{EEA174B3-D825-5746-8763-F0A103B3B73A}"/>
    <hyperlink ref="F63" r:id="rId1492" display="https://www.indeed.com/jobs?as_phr=%22kotlin%22&amp;as_any=developer%20programmer%20engineer%20contractor%20freelancer" xr:uid="{1C91C746-F804-314A-AD02-86B5C2F147A7}"/>
    <hyperlink ref="D63" r:id="rId1493" display="https://www.indeed.com/jobs?as_phr=%22groovy%22&amp;as_any=developer%20programmer%20engineer%20contractor%20freelancer" xr:uid="{E94835C7-4AC9-9342-888B-8CE08B3772CD}"/>
    <hyperlink ref="C63" r:id="rId1494" display="https://www.indeed.com/jobs?as_phr=%22clojure%22&amp;as_any=developer%20programmer%20engineer%20contractor%20freelancer" xr:uid="{953EAFA3-477A-094A-B6E5-E4A17AD43765}"/>
    <hyperlink ref="E64" r:id="rId1495" display="https://ve.indeed.com/jobs?as_phr=%22java%22&amp;as_any=developer%20programmer%20engineer%20contractor%20freelancer%20desarrollador%20desarrolladora%20programadora%20programador%20ingeniero%20ingeniera%20contratista%20contrata%20autonomo" xr:uid="{0B49A94F-4B83-A74D-9170-701CA24C96BB}"/>
    <hyperlink ref="G64" r:id="rId1496" display="https://ve.indeed.com/jobs?as_phr=%22scala%22&amp;as_any=developer%20programmer%20engineer%20contractor%20freelancer%20desarrollador%20desarrolladora%20programadora%20programador%20ingeniero%20ingeniera%20contratista%20contrata%20autonomo" xr:uid="{6A3DB30E-1A0D-574E-8941-08C2AB4A7B40}"/>
    <hyperlink ref="F64" r:id="rId1497" display="https://ve.indeed.com/jobs?as_phr=%22kotlin%22&amp;as_any=developer%20programmer%20engineer%20contractor%20freelancer%20desarrollador%20desarrolladora%20programadora%20programador%20ingeniero%20ingeniera%20contratista%20contrata%20autonomo" xr:uid="{D2D0ED09-5046-5C4E-A317-AEACE258D526}"/>
    <hyperlink ref="D64" r:id="rId1498" display="https://ve.indeed.com/jobs?as_phr=%22groovy%22&amp;as_any=developer%20programmer%20engineer%20contractor%20freelancer%20desarrollador%20desarrolladora%20programadora%20programador%20ingeniero%20ingeniera%20contratista%20contrata%20autonomo" xr:uid="{426720C4-F824-1246-B158-15B0774418F4}"/>
    <hyperlink ref="C64" r:id="rId1499" display="https://ve.indeed.com/jobs?as_phr=%22clojure%22&amp;as_any=developer%20programmer%20engineer%20contractor%20freelancer%20desarrollador%20desarrolladora%20programadora%20programador%20ingeniero%20ingeniera%20contratista%20contrata%20autonomo" xr:uid="{D725EBDC-8485-364F-A648-6618439599F6}"/>
    <hyperlink ref="E65" r:id="rId1500" display="https://vn.indeed.com/jobs?as_phr=%22java%22&amp;as_any=developer%20programmer%20engineer%20contractor%20freelancer" xr:uid="{7CC3B5FD-D885-4B40-9BDD-649C5C7F5ECC}"/>
    <hyperlink ref="G65" r:id="rId1501" display="https://vn.indeed.com/jobs?as_phr=%22scala%22&amp;as_any=developer%20programmer%20engineer%20contractor%20freelancer" xr:uid="{061D31DB-9D51-1C4C-B741-A758FD130881}"/>
    <hyperlink ref="F65" r:id="rId1502" display="https://vn.indeed.com/jobs?as_phr=%22kotlin%22&amp;as_any=developer%20programmer%20engineer%20contractor%20freelancer" xr:uid="{9C7109EB-96B7-4648-B8A2-C636305D6B28}"/>
    <hyperlink ref="D65" r:id="rId1503" display="https://vn.indeed.com/jobs?as_phr=%22groovy%22&amp;as_any=developer%20programmer%20engineer%20contractor%20freelancer" xr:uid="{5636F7EF-BA39-554C-9D02-0BA620A48CF2}"/>
    <hyperlink ref="C65" r:id="rId1504" display="https://vn.indeed.com/jobs?as_phr=%22clojure%22&amp;as_any=developer%20programmer%20engineer%20contractor%20freelancer" xr:uid="{9060140C-DF4E-4748-97E0-F2AFA009CFCD}"/>
    <hyperlink ref="K3" r:id="rId1505" display="https://ar.indeed.com/jobs?as_phr=%22my+sql%22&amp;as_any=developer%20programmer%20engineer%20contractor%20freelancer%20desarrollador%20desarrolladora%20programadora%20programador%20ingeniero%20ingeniera%20contratista%20contrata%20autonomo" xr:uid="{B9D7636C-0A20-004B-B00D-9C50602BBE2E}"/>
    <hyperlink ref="M3" r:id="rId1506" display="https://ar.indeed.com/jobs?as_phr=%22postgres%22&amp;as_any=developer%20programmer%20engineer%20contractor%20freelancer%20desarrollador%20desarrolladora%20programadora%20programador%20ingeniero%20ingeniera%20contratista%20contrata%20autonomo&amp;as_not=PostgreSQL" xr:uid="{B5CBBBD5-7276-DE48-8A41-78B7085B3766}"/>
    <hyperlink ref="J3" r:id="rId1507" display="https://ar.indeed.com/jobs?as_phr=%22mongo+db%22&amp;as_any=developer%20programmer%20engineer%20contractor%20freelancer%20desarrollador%20desarrolladora%20programadora%20programador%20ingeniero%20ingeniera%20contratista%20contrata%20autonomo" xr:uid="{7683D50D-10D9-F640-B9A4-97838EAAF937}"/>
    <hyperlink ref="I3" r:id="rId1508" display="https://ar.indeed.com/jobs?as_phr=%22couchbase%22&amp;as_any=developer%20programmer%20engineer%20contractor%20freelancer%20desarrollador%20desarrolladora%20programadora%20programador%20ingeniero%20ingeniera%20contratista%20contrata%20autonomo" xr:uid="{E733D812-9492-AF49-9526-A1E27D48DC36}"/>
    <hyperlink ref="H3" r:id="rId1509" display="https://ar.indeed.com/jobs?as_phr=%22cassandra%22&amp;as_any=developer%20programmer%20engineer%20contractor%20freelancer%20desarrollador%20desarrolladora%20programadora%20programador%20ingeniero%20ingeniera%20contratista%20contrata%20autonomo" xr:uid="{D613BF99-771A-2C48-9A03-E56415DBFC7F}"/>
    <hyperlink ref="L3" r:id="rId1510" display="https://ar.indeed.com/jobs?as_phr=%22neo4j%22&amp;as_any=developer%20programmer%20engineer%20contractor%20freelancer%20desarrollador%20desarrolladora%20programadora%20programador%20ingeniero%20ingeniera%20contratista%20contrata%20autonomo" xr:uid="{C97F8994-7CD0-D948-A942-3817DCB851C5}"/>
    <hyperlink ref="K4" r:id="rId1511" display="https://au.indeed.com/jobs?as_phr=%22my+sql%22&amp;as_any=developer%20programmer%20engineer%20contractor%20freelancer" xr:uid="{5173BFFC-E1D1-A841-A020-A125B03578AA}"/>
    <hyperlink ref="M4" r:id="rId1512" display="https://au.indeed.com/jobs?as_phr=%22postgres%22&amp;as_any=developer%20programmer%20engineer%20contractor%20freelancer&amp;as_not=PostgreSQL" xr:uid="{A1B55AFB-AEFE-D04B-827B-E610E6C6331F}"/>
    <hyperlink ref="J4" r:id="rId1513" display="https://au.indeed.com/jobs?as_phr=%22mongo+db%22&amp;as_any=developer%20programmer%20engineer%20contractor%20freelancer" xr:uid="{8DA622EF-7034-5944-B812-2EE0CEB37BCD}"/>
    <hyperlink ref="I4" r:id="rId1514" display="https://au.indeed.com/jobs?as_phr=%22couchbase%22&amp;as_any=developer%20programmer%20engineer%20contractor%20freelancer" xr:uid="{E4A344CA-7220-234B-9732-42D4787D4F49}"/>
    <hyperlink ref="H4" r:id="rId1515" display="https://au.indeed.com/jobs?as_phr=%22cassandra%22&amp;as_any=developer%20programmer%20engineer%20contractor%20freelancer" xr:uid="{B235B72F-AD46-5F46-A112-52ACF93DEB77}"/>
    <hyperlink ref="L4" r:id="rId1516" display="https://au.indeed.com/jobs?as_phr=%22neo4j%22&amp;as_any=developer%20programmer%20engineer%20contractor%20freelancer" xr:uid="{00F3A1A1-4E46-4E4D-8A6B-2B353857FCFD}"/>
    <hyperlink ref="K5" r:id="rId1517" display="https://at.indeed.com/jobs?as_phr=%22my+sql%22&amp;as_any=developer%20programmer%20engineer%20contractor%20freelancer%20programmierer%20programmiererin%20entwickler%20entwicklerin%20freiberufler%20freiberuflerin" xr:uid="{67A17444-72D2-F548-94D3-ED9A996CCACC}"/>
    <hyperlink ref="M5" r:id="rId1518" display="https://at.indeed.com/jobs?as_phr=%22postgres%22&amp;as_any=developer%20programmer%20engineer%20contractor%20freelancer%20programmierer%20programmiererin%20entwickler%20entwicklerin%20freiberufler%20freiberuflerin&amp;as_not=PostgreSQL" xr:uid="{773CA81B-66FF-3043-BF6C-223971BD1F15}"/>
    <hyperlink ref="J5" r:id="rId1519" display="https://at.indeed.com/jobs?as_phr=%22mongo+db%22&amp;as_any=developer%20programmer%20engineer%20contractor%20freelancer%20programmierer%20programmiererin%20entwickler%20entwicklerin%20freiberufler%20freiberuflerin" xr:uid="{70B909A5-F21F-BE46-8A0D-1DFC8CB75DC2}"/>
    <hyperlink ref="I5" r:id="rId1520" display="https://at.indeed.com/jobs?as_phr=%22couchbase%22&amp;as_any=developer%20programmer%20engineer%20contractor%20freelancer%20programmierer%20programmiererin%20entwickler%20entwicklerin%20freiberufler%20freiberuflerin" xr:uid="{BAEAC7E5-CE6D-D44D-BDF3-4F202BFF8302}"/>
    <hyperlink ref="H5" r:id="rId1521" display="https://at.indeed.com/jobs?as_phr=%22cassandra%22&amp;as_any=developer%20programmer%20engineer%20contractor%20freelancer%20programmierer%20programmiererin%20entwickler%20entwicklerin%20freiberufler%20freiberuflerin" xr:uid="{59D586FF-7E05-7646-92D2-D53A47BA6459}"/>
    <hyperlink ref="L5" r:id="rId1522" display="https://at.indeed.com/jobs?as_phr=%22neo4j%22&amp;as_any=developer%20programmer%20engineer%20contractor%20freelancer%20programmierer%20programmiererin%20entwickler%20entwicklerin%20freiberufler%20freiberuflerin" xr:uid="{08736A8A-3B33-1848-A76C-0867AC2F08B9}"/>
    <hyperlink ref="K6" r:id="rId1523" display="https://bh.indeed.com/jobs?as_phr=%22my+sql%22&amp;as_any=developer%20programmer%20engineer%20contractor%20freelancer" xr:uid="{B202DB5C-4BA4-A541-9748-E2FA8E71DAAF}"/>
    <hyperlink ref="M6" r:id="rId1524" display="https://bh.indeed.com/jobs?as_phr=%22postgres%22&amp;as_any=developer%20programmer%20engineer%20contractor%20freelancer&amp;as_not=PostgreSQL" xr:uid="{0AF489EF-C0C2-B441-8C49-93594C4CE7E2}"/>
    <hyperlink ref="J6" r:id="rId1525" display="https://bh.indeed.com/jobs?as_phr=%22mongo+db%22&amp;as_any=developer%20programmer%20engineer%20contractor%20freelancer" xr:uid="{A6A68C95-B8B5-5F4E-9B35-F3DF0AC41547}"/>
    <hyperlink ref="I6" r:id="rId1526" display="https://bh.indeed.com/jobs?as_phr=%22couchbase%22&amp;as_any=developer%20programmer%20engineer%20contractor%20freelancer" xr:uid="{62A8D898-C904-6240-9D7C-519D14BFD5B5}"/>
    <hyperlink ref="H6" r:id="rId1527" display="https://bh.indeed.com/jobs?as_phr=%22cassandra%22&amp;as_any=developer%20programmer%20engineer%20contractor%20freelancer" xr:uid="{FB012CB3-3B34-D749-A23B-9CA78303528A}"/>
    <hyperlink ref="L6" r:id="rId1528" display="https://bh.indeed.com/jobs?as_phr=%22neo4j%22&amp;as_any=developer%20programmer%20engineer%20contractor%20freelancer" xr:uid="{BBCBAC51-032A-A044-A992-E934C7D40C45}"/>
    <hyperlink ref="K7" r:id="rId1529" display="https://be.indeed.com/jobs?as_phr=%22my+sql%22&amp;as_any=developer%20programmer%20engineer%20contractor%20freelancer%20developpeur%20developpeuse%20programmeur%20programmeuse%20ingenieur%20ingenieure%20prestataire%20%22travailleur%20independant%22%20%22travailleur%20autonome%22" xr:uid="{6483C623-98E1-6F4F-AEE1-015E9E2D2542}"/>
    <hyperlink ref="M7" r:id="rId1530" display="https://be.indeed.com/jobs?as_phr=%22postgres%22&amp;as_any=developer%20programmer%20engineer%20contractor%20freelancer%20developpeur%20developpeuse%20programmeur%20programmeuse%20ingenieur%20ingenieure%20prestataire%20%22travailleur%20independant%22%20%22travailleur%20autonome%22&amp;as_not=PostgreSQL" xr:uid="{B03E3C37-B86A-4148-8BA1-3D62BF2A68E1}"/>
    <hyperlink ref="J7" r:id="rId1531" display="https://be.indeed.com/jobs?as_phr=%22mongo+db%22&amp;as_any=developer%20programmer%20engineer%20contractor%20freelancer%20developpeur%20developpeuse%20programmeur%20programmeuse%20ingenieur%20ingenieure%20prestataire%20%22travailleur%20independant%22%20%22travailleur%20autonome%22" xr:uid="{738783E2-71B4-4A4A-AFAF-42E38064A3C6}"/>
    <hyperlink ref="I7" r:id="rId1532" display="https://be.indeed.com/jobs?as_phr=%22couchbase%22&amp;as_any=developer%20programmer%20engineer%20contractor%20freelancer%20developpeur%20developpeuse%20programmeur%20programmeuse%20ingenieur%20ingenieure%20prestataire%20%22travailleur%20independant%22%20%22travailleur%20autonome%22" xr:uid="{691B8D5C-1881-C548-A21B-E70173F2D6C5}"/>
    <hyperlink ref="H7" r:id="rId1533" display="https://be.indeed.com/jobs?as_phr=%22cassandra%22&amp;as_any=developer%20programmer%20engineer%20contractor%20freelancer%20developpeur%20developpeuse%20programmeur%20programmeuse%20ingenieur%20ingenieure%20prestataire%20%22travailleur%20independant%22%20%22travailleur%20autonome%22" xr:uid="{4BAB9CCF-20A2-1848-833C-EA2A225B5704}"/>
    <hyperlink ref="L7" r:id="rId1534" display="https://be.indeed.com/jobs?as_phr=%22neo4j%22&amp;as_any=developer%20programmer%20engineer%20contractor%20freelancer%20developpeur%20developpeuse%20programmeur%20programmeuse%20ingenieur%20ingenieure%20prestataire%20%22travailleur%20independant%22%20%22travailleur%20autonome%22" xr:uid="{867432E3-DDD9-B54C-9E33-A464BE8F320D}"/>
    <hyperlink ref="K8" r:id="rId1535" display="https://br.indeed.com/jobs?as_phr=%22my+sql%22&amp;as_any=developer%20programmer%20engineer%20contractor%20freelancer%20desenvolvedor%20desenvolvedora%20programadora%20programador%20engenheiro%20engenheira%20contratante%20%22trabalhador%20autonomo%22" xr:uid="{163CDDDC-36C1-7A4A-9AEE-3DB67E186A4F}"/>
    <hyperlink ref="M8" r:id="rId1536" display="https://br.indeed.com/jobs?as_phr=%22postgres%22&amp;as_any=developer%20programmer%20engineer%20contractor%20freelancer%20desenvolvedor%20desenvolvedora%20programadora%20programador%20engenheiro%20engenheira%20contratante%20%22trabalhador%20autonomo%22&amp;as_not=PostgreSQL" xr:uid="{B4869FC8-9AF7-7B4D-9B5F-703420150AE8}"/>
    <hyperlink ref="J8" r:id="rId1537" display="https://br.indeed.com/jobs?as_phr=%22mongo+db%22&amp;as_any=developer%20programmer%20engineer%20contractor%20freelancer%20desenvolvedor%20desenvolvedora%20programadora%20programador%20engenheiro%20engenheira%20contratante%20%22trabalhador%20autonomo%22" xr:uid="{6E968A34-305D-1641-AB87-B90C06D391E8}"/>
    <hyperlink ref="I8" r:id="rId1538" display="https://br.indeed.com/jobs?as_phr=%22couchbase%22&amp;as_any=developer%20programmer%20engineer%20contractor%20freelancer%20desenvolvedor%20desenvolvedora%20programadora%20programador%20engenheiro%20engenheira%20contratante%20%22trabalhador%20autonomo%22" xr:uid="{EEBB8276-C712-5040-BA73-44EEBA61FBFA}"/>
    <hyperlink ref="H8" r:id="rId1539" display="https://br.indeed.com/jobs?as_phr=%22cassandra%22&amp;as_any=developer%20programmer%20engineer%20contractor%20freelancer%20desenvolvedor%20desenvolvedora%20programadora%20programador%20engenheiro%20engenheira%20contratante%20%22trabalhador%20autonomo%22" xr:uid="{30B1E493-16BF-074B-AC98-982E77A00C70}"/>
    <hyperlink ref="L8" r:id="rId1540" display="https://br.indeed.com/jobs?as_phr=%22neo4j%22&amp;as_any=developer%20programmer%20engineer%20contractor%20freelancer%20desenvolvedor%20desenvolvedora%20programadora%20programador%20engenheiro%20engenheira%20contratante%20%22trabalhador%20autonomo%22" xr:uid="{07F7E316-5CA5-E447-8F17-346C293566BD}"/>
    <hyperlink ref="K9" r:id="rId1541" display="https://ca.indeed.com/jobs?as_phr=%22my+sql%22&amp;as_any=developer%20programmer%20engineer%20contractor%20freelancer" xr:uid="{63D7FDDC-7925-644D-97E1-B99C65DB94A2}"/>
    <hyperlink ref="M9" r:id="rId1542" display="https://ca.indeed.com/jobs?as_phr=%22postgres%22&amp;as_any=developer%20programmer%20engineer%20contractor%20freelancer&amp;as_not=PostgreSQL" xr:uid="{641150FF-6EDC-624D-A4CE-1187F9007D68}"/>
    <hyperlink ref="J9" r:id="rId1543" display="https://ca.indeed.com/jobs?as_phr=%22mongo+db%22&amp;as_any=developer%20programmer%20engineer%20contractor%20freelancer" xr:uid="{A50F961A-0BF4-A34A-81F7-F55FED05DECF}"/>
    <hyperlink ref="I9" r:id="rId1544" display="https://ca.indeed.com/jobs?as_phr=%22couchbase%22&amp;as_any=developer%20programmer%20engineer%20contractor%20freelancer" xr:uid="{E29DD492-E717-9C41-84EE-F882EA174507}"/>
    <hyperlink ref="H9" r:id="rId1545" display="https://ca.indeed.com/jobs?as_phr=%22cassandra%22&amp;as_any=developer%20programmer%20engineer%20contractor%20freelancer" xr:uid="{CE5F8C22-AC87-4C4F-8655-5A1A198838C3}"/>
    <hyperlink ref="L9" r:id="rId1546" display="https://ca.indeed.com/jobs?as_phr=%22neo4j%22&amp;as_any=developer%20programmer%20engineer%20contractor%20freelancer" xr:uid="{2B09BA9F-A811-2142-ACB3-E7D55EF17B38}"/>
    <hyperlink ref="K10" r:id="rId1547" display="https://cl.indeed.com/jobs?as_phr=%22my+sql%22" xr:uid="{E137CCDB-D7F5-D446-9EC1-300C422EEC38}"/>
    <hyperlink ref="M10" r:id="rId1548" display="https://cl.indeed.com/jobs?as_phr=%22postgres%22&amp;as_not=PostgreSQL" xr:uid="{9E44A44C-1D40-484C-9993-23ABD462C1FF}"/>
    <hyperlink ref="J10" r:id="rId1549" display="https://cl.indeed.com/jobs?as_phr=%22mongo+db%22" xr:uid="{A42C234E-E953-9246-8994-FB0B28BCEB9A}"/>
    <hyperlink ref="I10" r:id="rId1550" display="https://cl.indeed.com/jobs?as_phr=%22couchbase%22" xr:uid="{859BAC30-E9D6-1441-A5F3-BCBAFBE1BE58}"/>
    <hyperlink ref="H10" r:id="rId1551" display="https://cl.indeed.com/jobs?as_phr=%22cassandra%22" xr:uid="{33A4C5F3-DD13-774C-AB28-D34EAC57E856}"/>
    <hyperlink ref="L10" r:id="rId1552" display="https://cl.indeed.com/jobs?as_phr=%22neo4j%22" xr:uid="{38086448-E14C-2849-A72A-1C6AD929A7B2}"/>
    <hyperlink ref="K11" r:id="rId1553" display="https://cn.indeed.com/jobs?as_phr=%22my+sql%22" xr:uid="{74941B97-B794-5240-8B6E-54DDA0261B09}"/>
    <hyperlink ref="M11" r:id="rId1554" display="https://cn.indeed.com/jobs?as_phr=%22postgres%22&amp;as_not=PostgreSQL" xr:uid="{276D2D7E-2A93-1F4C-9437-6532CBD55170}"/>
    <hyperlink ref="J11" r:id="rId1555" display="https://cn.indeed.com/jobs?as_phr=%22mongo+db%22" xr:uid="{C9D7370C-3271-9C49-87C9-B6DCDA67A8D1}"/>
    <hyperlink ref="I11" r:id="rId1556" display="https://cn.indeed.com/jobs?as_phr=%22couchbase%22" xr:uid="{94D08F09-2A4B-5A4F-9BB0-C4F020282913}"/>
    <hyperlink ref="H11" r:id="rId1557" display="https://cn.indeed.com/jobs?as_phr=%22cassandra%22" xr:uid="{16590586-22DC-F244-90B7-FDB1D5BEAB67}"/>
    <hyperlink ref="L11" r:id="rId1558" display="https://cn.indeed.com/jobs?as_phr=%22neo4j%22" xr:uid="{84E485A3-9FC8-F446-9769-395159085A9B}"/>
    <hyperlink ref="K12" r:id="rId1559" display="https://co.indeed.com/jobs?as_phr=%22my+sql%22&amp;as_any=developer%20programmer%20engineer%20contractor%20freelancer%20desarrollador%20desarrolladora%20programadora%20programador%20ingeniero%20ingeniera%20contratista%20contrata%20autonomo" xr:uid="{5AB85BA4-BF4F-E544-B47C-5508AF487A52}"/>
    <hyperlink ref="M12" r:id="rId1560" display="https://co.indeed.com/jobs?as_phr=%22postgres%22&amp;as_any=developer%20programmer%20engineer%20contractor%20freelancer%20desarrollador%20desarrolladora%20programadora%20programador%20ingeniero%20ingeniera%20contratista%20contrata%20autonomo&amp;as_not=PostgreSQL" xr:uid="{613CB9B4-F86A-CA4A-959F-AD4F1239D815}"/>
    <hyperlink ref="J12" r:id="rId1561" display="https://co.indeed.com/jobs?as_phr=%22mongo+db%22&amp;as_any=developer%20programmer%20engineer%20contractor%20freelancer%20desarrollador%20desarrolladora%20programadora%20programador%20ingeniero%20ingeniera%20contratista%20contrata%20autonomo" xr:uid="{9EC22ED4-7082-144E-89B1-1113B7D62BED}"/>
    <hyperlink ref="I12" r:id="rId1562" display="https://co.indeed.com/jobs?as_phr=%22couchbase%22&amp;as_any=developer%20programmer%20engineer%20contractor%20freelancer%20desarrollador%20desarrolladora%20programadora%20programador%20ingeniero%20ingeniera%20contratista%20contrata%20autonomo" xr:uid="{9D081518-4AC6-EF47-9E3D-B479B60EF959}"/>
    <hyperlink ref="H12" r:id="rId1563" display="https://co.indeed.com/jobs?as_phr=%22cassandra%22&amp;as_any=developer%20programmer%20engineer%20contractor%20freelancer%20desarrollador%20desarrolladora%20programadora%20programador%20ingeniero%20ingeniera%20contratista%20contrata%20autonomo" xr:uid="{B62DCA24-7AD2-8E4E-8B53-487B1FDC73D4}"/>
    <hyperlink ref="L12" r:id="rId1564" display="https://co.indeed.com/jobs?as_phr=%22neo4j%22&amp;as_any=developer%20programmer%20engineer%20contractor%20freelancer%20desarrollador%20desarrolladora%20programadora%20programador%20ingeniero%20ingeniera%20contratista%20contrata%20autonomo" xr:uid="{5A97CB15-A100-EA47-B81B-207A4965201F}"/>
    <hyperlink ref="K13" r:id="rId1565" display="https://cr.indeed.com/jobs?as_phr=%22my+sql%22&amp;as_any=developer%20programmer%20engineer%20contractor%20freelancer%20desarrollador%20desarrolladora%20programadora%20programador%20ingeniero%20ingeniera%20contratista%20contrata%20autonomo" xr:uid="{92700955-09FF-9848-B019-E31F80E01ACA}"/>
    <hyperlink ref="M13" r:id="rId1566" display="https://cr.indeed.com/jobs?as_phr=%22postgres%22&amp;as_any=developer%20programmer%20engineer%20contractor%20freelancer%20desarrollador%20desarrolladora%20programadora%20programador%20ingeniero%20ingeniera%20contratista%20contrata%20autonomo&amp;as_not=PostgreSQL" xr:uid="{88AD2FA5-D900-B24D-835B-563259AE683F}"/>
    <hyperlink ref="J13" r:id="rId1567" display="https://cr.indeed.com/jobs?as_phr=%22mongo+db%22&amp;as_any=developer%20programmer%20engineer%20contractor%20freelancer%20desarrollador%20desarrolladora%20programadora%20programador%20ingeniero%20ingeniera%20contratista%20contrata%20autonomo" xr:uid="{B70AB479-8F7E-BA44-BAC4-0DCB45350470}"/>
    <hyperlink ref="I13" r:id="rId1568" display="https://cr.indeed.com/jobs?as_phr=%22couchbase%22&amp;as_any=developer%20programmer%20engineer%20contractor%20freelancer%20desarrollador%20desarrolladora%20programadora%20programador%20ingeniero%20ingeniera%20contratista%20contrata%20autonomo" xr:uid="{050976FF-0117-2B45-BB63-8AC0104C0349}"/>
    <hyperlink ref="H13" r:id="rId1569" display="https://cr.indeed.com/jobs?as_phr=%22cassandra%22&amp;as_any=developer%20programmer%20engineer%20contractor%20freelancer%20desarrollador%20desarrolladora%20programadora%20programador%20ingeniero%20ingeniera%20contratista%20contrata%20autonomo" xr:uid="{BCE2348A-6D26-9642-8056-BCC5E69A4978}"/>
    <hyperlink ref="L13" r:id="rId1570" display="https://cr.indeed.com/jobs?as_phr=%22neo4j%22&amp;as_any=developer%20programmer%20engineer%20contractor%20freelancer%20desarrollador%20desarrolladora%20programadora%20programador%20ingeniero%20ingeniera%20contratista%20contrata%20autonomo" xr:uid="{F3AF19A0-16AA-AB4B-B477-8F4EE639B32B}"/>
    <hyperlink ref="K14" r:id="rId1571" display="https://cz.indeed.com/jobs?as_phr=%22my+sql%22&amp;as_any=developer%20programmer%20engineer%20contractor%20freelancer%20vyvojar%20programator%20inzenyr%20dodavatel%20%22nezavisly%20pracovnik%22" xr:uid="{5E0A7A85-504E-2943-8086-EDA4D43144C2}"/>
    <hyperlink ref="M14" r:id="rId1572" display="https://cz.indeed.com/jobs?as_phr=%22postgres%22&amp;as_any=developer%20programmer%20engineer%20contractor%20freelancer%20vyvojar%20programator%20inzenyr%20dodavatel%20%22nezavisly%20pracovnik%22&amp;as_not=PostgreSQL" xr:uid="{B30919E0-6AD6-D94A-9C5E-53A753913DBB}"/>
    <hyperlink ref="J14" r:id="rId1573" display="https://cz.indeed.com/jobs?as_phr=%22mongo+db%22&amp;as_any=developer%20programmer%20engineer%20contractor%20freelancer%20vyvojar%20programator%20inzenyr%20dodavatel%20%22nezavisly%20pracovnik%22" xr:uid="{17992371-26F4-7245-BFCC-8B9CAA99959A}"/>
    <hyperlink ref="I14" r:id="rId1574" display="https://cz.indeed.com/jobs?as_phr=%22couchbase%22&amp;as_any=developer%20programmer%20engineer%20contractor%20freelancer%20vyvojar%20programator%20inzenyr%20dodavatel%20%22nezavisly%20pracovnik%22" xr:uid="{496EF93F-73A8-B64E-BAD7-DF742D80D27D}"/>
    <hyperlink ref="H14" r:id="rId1575" display="https://cz.indeed.com/jobs?as_phr=%22cassandra%22&amp;as_any=developer%20programmer%20engineer%20contractor%20freelancer%20vyvojar%20programator%20inzenyr%20dodavatel%20%22nezavisly%20pracovnik%22" xr:uid="{75118768-F4ED-9142-8C2D-D74999E2CF24}"/>
    <hyperlink ref="L14" r:id="rId1576" display="https://cz.indeed.com/jobs?as_phr=%22neo4j%22&amp;as_any=developer%20programmer%20engineer%20contractor%20freelancer%20vyvojar%20programator%20inzenyr%20dodavatel%20%22nezavisly%20pracovnik%22" xr:uid="{03E719EE-A96F-4146-9340-94406A17D339}"/>
    <hyperlink ref="K15" r:id="rId1577" display="https://dk.indeed.com/jobs?as_phr=%22my+sql%22" xr:uid="{27D5ACDF-8652-D746-9ED2-99F52A8896C5}"/>
    <hyperlink ref="M15" r:id="rId1578" display="https://dk.indeed.com/jobs?as_phr=%22postgres%22&amp;as_not=PostgreSQL" xr:uid="{8AED35E6-4854-AD43-A9E5-04DA223DCE99}"/>
    <hyperlink ref="J15" r:id="rId1579" display="https://dk.indeed.com/jobs?as_phr=%22mongo+db%22" xr:uid="{C7E03D6A-F386-BD4D-B11B-BCABC8DB9939}"/>
    <hyperlink ref="I15" r:id="rId1580" display="https://dk.indeed.com/jobs?as_phr=%22couchbase%22" xr:uid="{511B56D3-20EA-3E42-96B1-92B6BA20E2DF}"/>
    <hyperlink ref="H15" r:id="rId1581" display="https://dk.indeed.com/jobs?as_phr=%22cassandra%22" xr:uid="{B5B92451-3BF4-124D-835C-44902C59626D}"/>
    <hyperlink ref="L15" r:id="rId1582" display="https://dk.indeed.com/jobs?as_phr=%22neo4j%22" xr:uid="{725EDCCD-2A1F-434C-B64D-FBB9EEE437DE}"/>
    <hyperlink ref="K16" r:id="rId1583" display="https://ec.indeed.com/jobs?as_phr=%22my+sql%22&amp;as_any=developer%20programmer%20engineer%20contractor%20freelancer%20desarrollador%20desarrolladora%20programadora%20programador%20ingeniero%20ingeniera%20contratista%20contrata%20autonomo" xr:uid="{36B4F3D9-23D4-E940-9E28-68C69942D227}"/>
    <hyperlink ref="M16" r:id="rId1584" display="https://ec.indeed.com/jobs?as_phr=%22postgres%22&amp;as_any=developer%20programmer%20engineer%20contractor%20freelancer%20desarrollador%20desarrolladora%20programadora%20programador%20ingeniero%20ingeniera%20contratista%20contrata%20autonomo&amp;as_not=PostgreSQL" xr:uid="{D2F7DFDA-7006-9E4B-8AA8-FFB67967ED81}"/>
    <hyperlink ref="J16" r:id="rId1585" display="https://ec.indeed.com/jobs?as_phr=%22mongo+db%22&amp;as_any=developer%20programmer%20engineer%20contractor%20freelancer%20desarrollador%20desarrolladora%20programadora%20programador%20ingeniero%20ingeniera%20contratista%20contrata%20autonomo" xr:uid="{DC9F98E0-11DD-9949-B81C-E0870B840E06}"/>
    <hyperlink ref="I16" r:id="rId1586" display="https://ec.indeed.com/jobs?as_phr=%22couchbase%22&amp;as_any=developer%20programmer%20engineer%20contractor%20freelancer%20desarrollador%20desarrolladora%20programadora%20programador%20ingeniero%20ingeniera%20contratista%20contrata%20autonomo" xr:uid="{AF3C395C-8B19-034D-B348-28B9680A66E9}"/>
    <hyperlink ref="H16" r:id="rId1587" display="https://ec.indeed.com/jobs?as_phr=%22cassandra%22&amp;as_any=developer%20programmer%20engineer%20contractor%20freelancer%20desarrollador%20desarrolladora%20programadora%20programador%20ingeniero%20ingeniera%20contratista%20contrata%20autonomo" xr:uid="{20DB3E2A-63A2-1444-BD54-893C094BA85B}"/>
    <hyperlink ref="L16" r:id="rId1588" display="https://ec.indeed.com/jobs?as_phr=%22neo4j%22&amp;as_any=developer%20programmer%20engineer%20contractor%20freelancer%20desarrollador%20desarrolladora%20programadora%20programador%20ingeniero%20ingeniera%20contratista%20contrata%20autonomo" xr:uid="{B86E147F-6EB5-0346-8A7A-EE4DCC9F75A3}"/>
    <hyperlink ref="K17" r:id="rId1589" display="https://eg.indeed.com/jobs?as_phr=%22my+sql%22" xr:uid="{B7A39542-3E17-2645-946C-5FAC5DD36CAF}"/>
    <hyperlink ref="M17" r:id="rId1590" display="https://eg.indeed.com/jobs?as_phr=%22postgres%22&amp;as_not=PostgreSQL" xr:uid="{264C5FDF-C39E-5144-B300-E59A01E42CB7}"/>
    <hyperlink ref="J17" r:id="rId1591" display="https://eg.indeed.com/jobs?as_phr=%22mongo+db%22" xr:uid="{7BB8A419-DC69-954E-8E92-B055C3582C24}"/>
    <hyperlink ref="I17" r:id="rId1592" display="https://eg.indeed.com/jobs?as_phr=%22couchbase%22" xr:uid="{473482A2-2C3C-984A-9EF8-15BE0CFA2495}"/>
    <hyperlink ref="H17" r:id="rId1593" display="https://eg.indeed.com/jobs?as_phr=%22cassandra%22" xr:uid="{3E2E4D50-459A-C54E-8255-B49895C15EA0}"/>
    <hyperlink ref="L17" r:id="rId1594" display="https://eg.indeed.com/jobs?as_phr=%22neo4j%22" xr:uid="{168B0F6B-0240-E94F-808B-AFE206B66416}"/>
    <hyperlink ref="K18" r:id="rId1595" display="https://fi.indeed.com/jobs?as_phr=%22my+sql%22&amp;as_any=developer%20programmer%20engineer%20contractor%20freelancer%20ohjelmistokehittaja%20ohjelmoija%20insinoori%20urakoitsija" xr:uid="{3EEB9D73-E82D-D34A-A0F1-70E8E197C5BD}"/>
    <hyperlink ref="M18" r:id="rId1596" display="https://fi.indeed.com/jobs?as_phr=%22postgres%22&amp;as_any=developer%20programmer%20engineer%20contractor%20freelancer%20ohjelmistokehittaja%20ohjelmoija%20insinoori%20urakoitsija&amp;as_not=PostgreSQL" xr:uid="{59950929-6B66-DC46-A0A9-47393D902F54}"/>
    <hyperlink ref="J18" r:id="rId1597" display="https://fi.indeed.com/jobs?as_phr=%22mongo+db%22&amp;as_any=developer%20programmer%20engineer%20contractor%20freelancer%20ohjelmistokehittaja%20ohjelmoija%20insinoori%20urakoitsija" xr:uid="{7C1CA7D9-5DAC-F74F-AD3E-7F10159F9D7B}"/>
    <hyperlink ref="I18" r:id="rId1598" display="https://fi.indeed.com/jobs?as_phr=%22couchbase%22&amp;as_any=developer%20programmer%20engineer%20contractor%20freelancer%20ohjelmistokehittaja%20ohjelmoija%20insinoori%20urakoitsija" xr:uid="{A01B35CD-B341-C041-86BB-5316C86A7948}"/>
    <hyperlink ref="H18" r:id="rId1599" display="https://fi.indeed.com/jobs?as_phr=%22cassandra%22&amp;as_any=developer%20programmer%20engineer%20contractor%20freelancer%20ohjelmistokehittaja%20ohjelmoija%20insinoori%20urakoitsija" xr:uid="{4D8604A5-9245-E54D-AC6B-5CF078AC564B}"/>
    <hyperlink ref="L18" r:id="rId1600" display="https://fi.indeed.com/jobs?as_phr=%22neo4j%22&amp;as_any=developer%20programmer%20engineer%20contractor%20freelancer%20ohjelmistokehittaja%20ohjelmoija%20insinoori%20urakoitsija" xr:uid="{832D0E0B-6E05-C543-87D8-04AAD71F709E}"/>
    <hyperlink ref="K19" r:id="rId1601" display="https://fr.indeed.com/jobs?as_phr=%22my+sql%22&amp;as_any=developer%20programmer%20engineer%20contractor%20freelancer%20developpeur%20developpeuse%20programmeur%20programmeuse%20ingenieur%20ingenieure%20prestataire%20%22travailleur%20independant%22%20%22travailleur%20autonome%22" xr:uid="{B66F61CB-1C75-5042-B184-551D11CCCE4A}"/>
    <hyperlink ref="M19" r:id="rId1602" display="https://fr.indeed.com/jobs?as_phr=%22postgres%22&amp;as_any=developer%20programmer%20engineer%20contractor%20freelancer%20developpeur%20developpeuse%20programmeur%20programmeuse%20ingenieur%20ingenieure%20prestataire%20%22travailleur%20independant%22%20%22travailleur%20autonome%22&amp;as_not=PostgreSQL" xr:uid="{6F58BE17-93BC-CB42-8CAA-4F9D8E7BF730}"/>
    <hyperlink ref="J19" r:id="rId1603" display="https://fr.indeed.com/jobs?as_phr=%22mongo+db%22&amp;as_any=developer%20programmer%20engineer%20contractor%20freelancer%20developpeur%20developpeuse%20programmeur%20programmeuse%20ingenieur%20ingenieure%20prestataire%20%22travailleur%20independant%22%20%22travailleur%20autonome%22" xr:uid="{628F6AC1-6A32-3142-A0D2-184D005B6149}"/>
    <hyperlink ref="I19" r:id="rId1604" display="https://fr.indeed.com/jobs?as_phr=%22couchbase%22&amp;as_any=developer%20programmer%20engineer%20contractor%20freelancer%20developpeur%20developpeuse%20programmeur%20programmeuse%20ingenieur%20ingenieure%20prestataire%20%22travailleur%20independant%22%20%22travailleur%20autonome%22" xr:uid="{FD9DBE1A-29BA-124D-8FDD-38B376F2030A}"/>
    <hyperlink ref="H19" r:id="rId1605" display="https://fr.indeed.com/jobs?as_phr=%22cassandra%22&amp;as_any=developer%20programmer%20engineer%20contractor%20freelancer%20developpeur%20developpeuse%20programmeur%20programmeuse%20ingenieur%20ingenieure%20prestataire%20%22travailleur%20independant%22%20%22travailleur%20autonome%22" xr:uid="{4C87BE22-6238-1741-95DB-AFA59DBFD144}"/>
    <hyperlink ref="L19" r:id="rId1606" display="https://fr.indeed.com/jobs?as_phr=%22neo4j%22&amp;as_any=developer%20programmer%20engineer%20contractor%20freelancer%20developpeur%20developpeuse%20programmeur%20programmeuse%20ingenieur%20ingenieure%20prestataire%20%22travailleur%20independant%22%20%22travailleur%20autonome%22" xr:uid="{B6064D2E-B6E7-3148-8043-71323390A55F}"/>
    <hyperlink ref="K20" r:id="rId1607" display="https://de.indeed.com/jobs?as_phr=%22my+sql%22&amp;as_any=developer%20programmer%20engineer%20contractor%20freelancer%20programmierer%20programmiererin%20entwickler%20entwicklerin%20freiberufler%20freiberuflerin" xr:uid="{240D4872-26C7-BD46-B84B-D81B7F9F85E3}"/>
    <hyperlink ref="M20" r:id="rId1608" display="https://de.indeed.com/jobs?as_phr=%22postgres%22&amp;as_any=developer%20programmer%20engineer%20contractor%20freelancer%20programmierer%20programmiererin%20entwickler%20entwicklerin%20freiberufler%20freiberuflerin&amp;as_not=PostgreSQL" xr:uid="{3A0A9142-D3E3-8D49-950D-6972AC7B2222}"/>
    <hyperlink ref="J20" r:id="rId1609" display="https://de.indeed.com/jobs?as_phr=%22mongo+db%22&amp;as_any=developer%20programmer%20engineer%20contractor%20freelancer%20programmierer%20programmiererin%20entwickler%20entwicklerin%20freiberufler%20freiberuflerin" xr:uid="{CC12EE3E-5B71-9F48-8ACA-4609720A6847}"/>
    <hyperlink ref="I20" r:id="rId1610" display="https://de.indeed.com/jobs?as_phr=%22couchbase%22&amp;as_any=developer%20programmer%20engineer%20contractor%20freelancer%20programmierer%20programmiererin%20entwickler%20entwicklerin%20freiberufler%20freiberuflerin" xr:uid="{0803F180-FB51-BB4C-9DFC-4C75BA5A5468}"/>
    <hyperlink ref="H20" r:id="rId1611" display="https://de.indeed.com/jobs?as_phr=%22cassandra%22&amp;as_any=developer%20programmer%20engineer%20contractor%20freelancer%20programmierer%20programmiererin%20entwickler%20entwicklerin%20freiberufler%20freiberuflerin" xr:uid="{13B77734-2C28-2646-AE1D-3AB46D3D2C98}"/>
    <hyperlink ref="L20" r:id="rId1612" display="https://de.indeed.com/jobs?as_phr=%22neo4j%22&amp;as_any=developer%20programmer%20engineer%20contractor%20freelancer%20programmierer%20programmiererin%20entwickler%20entwicklerin%20freiberufler%20freiberuflerin" xr:uid="{0839426B-3FB4-1240-B703-4B4CBC76D26B}"/>
    <hyperlink ref="K21" r:id="rId1613" display="https://gr.indeed.com/jobs?as_phr=%22my+sql%22" xr:uid="{97248DF2-541D-884A-9FC4-15C9A480EAAD}"/>
    <hyperlink ref="M21" r:id="rId1614" display="https://gr.indeed.com/jobs?as_phr=%22postgres%22&amp;as_not=PostgreSQL" xr:uid="{517421CC-3D6D-1E4A-AE26-624187BE2DD9}"/>
    <hyperlink ref="J21" r:id="rId1615" display="https://gr.indeed.com/jobs?as_phr=%22mongo+db%22" xr:uid="{9A92AB89-7253-7741-A11F-6B7CF7B63AC4}"/>
    <hyperlink ref="I21" r:id="rId1616" display="https://gr.indeed.com/jobs?as_phr=%22couchbase%22" xr:uid="{BC8ACF58-EB76-5B44-AC28-C69C6DA62C0C}"/>
    <hyperlink ref="H21" r:id="rId1617" display="https://gr.indeed.com/jobs?as_phr=%22cassandra%22" xr:uid="{10D59798-EA8B-D149-9C34-6C200EBD69CC}"/>
    <hyperlink ref="L21" r:id="rId1618" display="https://gr.indeed.com/jobs?as_phr=%22neo4j%22" xr:uid="{0B14E828-34DC-5346-A0D6-C901646C8D63}"/>
    <hyperlink ref="K22" r:id="rId1619" display="https://hk.indeed.com/jobs?as_phr=%22my+sql%22&amp;as_any=developer%20programmer%20engineer%20contractor%20freelancer" xr:uid="{981929B2-8218-0D48-ACB0-3DF7A489FBC2}"/>
    <hyperlink ref="M22" r:id="rId1620" display="https://hk.indeed.com/jobs?as_phr=%22postgres%22&amp;as_any=developer%20programmer%20engineer%20contractor%20freelancer&amp;as_not=PostgreSQL" xr:uid="{4C5F4880-B343-D546-B674-87DB5720C28B}"/>
    <hyperlink ref="J22" r:id="rId1621" display="https://hk.indeed.com/jobs?as_phr=%22mongo+db%22&amp;as_any=developer%20programmer%20engineer%20contractor%20freelancer" xr:uid="{209CF358-9EB1-C64A-A455-609F6F0D73D7}"/>
    <hyperlink ref="I22" r:id="rId1622" display="https://hk.indeed.com/jobs?as_phr=%22couchbase%22&amp;as_any=developer%20programmer%20engineer%20contractor%20freelancer" xr:uid="{8C605EE1-24AE-B54F-80F3-2AF879F1697F}"/>
    <hyperlink ref="H22" r:id="rId1623" display="https://hk.indeed.com/jobs?as_phr=%22cassandra%22&amp;as_any=developer%20programmer%20engineer%20contractor%20freelancer" xr:uid="{C6B4E3A0-C090-3D49-9A4A-4F9924108AF6}"/>
    <hyperlink ref="L22" r:id="rId1624" display="https://hk.indeed.com/jobs?as_phr=%22neo4j%22&amp;as_any=developer%20programmer%20engineer%20contractor%20freelancer" xr:uid="{A996DE1E-46E9-B441-AE4B-764AAA476D43}"/>
    <hyperlink ref="K23" r:id="rId1625" display="https://hu.indeed.com/jobs?as_phr=%22my+sql%22&amp;as_any=developer%20programmer%20engineer%20contractor%20freelancer%20fejleszto%20programozo%20mernok%20vallalkozo%20szabaduszo" xr:uid="{7A30B831-15D7-5A4A-82BA-C48C2301FC78}"/>
    <hyperlink ref="M23" r:id="rId1626" display="https://hu.indeed.com/jobs?as_phr=%22postgres%22&amp;as_any=developer%20programmer%20engineer%20contractor%20freelancer%20fejleszto%20programozo%20mernok%20vallalkozo%20szabaduszo&amp;as_not=PostgreSQL" xr:uid="{949B9250-5B25-CD40-A0E0-1F3E3594B78F}"/>
    <hyperlink ref="J23" r:id="rId1627" display="https://hu.indeed.com/jobs?as_phr=%22mongo+db%22&amp;as_any=developer%20programmer%20engineer%20contractor%20freelancer%20fejleszto%20programozo%20mernok%20vallalkozo%20szabaduszo" xr:uid="{7F6BD897-8B18-9846-BEC5-BBB571ADF47D}"/>
    <hyperlink ref="I23" r:id="rId1628" display="https://hu.indeed.com/jobs?as_phr=%22couchbase%22&amp;as_any=developer%20programmer%20engineer%20contractor%20freelancer%20fejleszto%20programozo%20mernok%20vallalkozo%20szabaduszo" xr:uid="{525F205F-F2A8-724F-8F33-244B2A46254E}"/>
    <hyperlink ref="H23" r:id="rId1629" display="https://hu.indeed.com/jobs?as_phr=%22cassandra%22&amp;as_any=developer%20programmer%20engineer%20contractor%20freelancer%20fejleszto%20programozo%20mernok%20vallalkozo%20szabaduszo" xr:uid="{6344174F-D760-BD48-8B43-769139D8261A}"/>
    <hyperlink ref="L23" r:id="rId1630" display="https://hu.indeed.com/jobs?as_phr=%22neo4j%22&amp;as_any=developer%20programmer%20engineer%20contractor%20freelancer%20fejleszto%20programozo%20mernok%20vallalkozo%20szabaduszo" xr:uid="{17032ED3-70A6-F74C-B8DE-BAC81F512EFC}"/>
    <hyperlink ref="K24" r:id="rId1631" display="https://in.indeed.com/jobs?as_phr=%22my+sql%22&amp;as_any=developer%20programmer%20engineer%20contractor%20freelancer" xr:uid="{C1E431B6-EE6E-5049-8EC9-966047A0805F}"/>
    <hyperlink ref="M24" r:id="rId1632" display="https://in.indeed.com/jobs?as_phr=%22postgres%22&amp;as_any=developer%20programmer%20engineer%20contractor%20freelancer&amp;as_not=PostgreSQL" xr:uid="{4C0E1E2C-1A51-B64E-8ACA-B2BD8A57E828}"/>
    <hyperlink ref="J24" r:id="rId1633" display="https://in.indeed.com/jobs?as_phr=%22mongo+db%22&amp;as_any=developer%20programmer%20engineer%20contractor%20freelancer" xr:uid="{AC05633C-DC72-7A44-80E6-AC7690C0ACCF}"/>
    <hyperlink ref="I24" r:id="rId1634" display="https://in.indeed.com/jobs?as_phr=%22couchbase%22&amp;as_any=developer%20programmer%20engineer%20contractor%20freelancer" xr:uid="{6EDF8CC4-8758-F24A-853A-7308566D2D59}"/>
    <hyperlink ref="H24" r:id="rId1635" display="https://in.indeed.com/jobs?as_phr=%22cassandra%22&amp;as_any=developer%20programmer%20engineer%20contractor%20freelancer" xr:uid="{56F24F10-8269-114D-A08D-CA4F1D558C26}"/>
    <hyperlink ref="L24" r:id="rId1636" display="https://in.indeed.com/jobs?as_phr=%22neo4j%22&amp;as_any=developer%20programmer%20engineer%20contractor%20freelancer" xr:uid="{8DB5A73D-5032-7145-AE81-4DBFA17FB99F}"/>
    <hyperlink ref="K25" r:id="rId1637" display="https://id.indeed.com/jobs?as_phr=%22my+sql%22&amp;as_any=developer%20programmer%20engineer%20contractor%20freelancer" xr:uid="{1B88C1AE-A0CE-9A4A-A850-EC208184868F}"/>
    <hyperlink ref="M25" r:id="rId1638" display="https://id.indeed.com/jobs?as_phr=%22postgres%22&amp;as_any=developer%20programmer%20engineer%20contractor%20freelancer&amp;as_not=PostgreSQL" xr:uid="{0049F660-E799-8847-A8F9-1B4288E79F8B}"/>
    <hyperlink ref="J25" r:id="rId1639" display="https://id.indeed.com/jobs?as_phr=%22mongo+db%22&amp;as_any=developer%20programmer%20engineer%20contractor%20freelancer" xr:uid="{4963224A-EBC9-454B-A9A5-16D9F38794B1}"/>
    <hyperlink ref="I25" r:id="rId1640" display="https://id.indeed.com/jobs?as_phr=%22couchbase%22&amp;as_any=developer%20programmer%20engineer%20contractor%20freelancer" xr:uid="{0EE7EE1C-3FAC-0E4B-9F2F-37C37E5F1631}"/>
    <hyperlink ref="H25" r:id="rId1641" display="https://id.indeed.com/jobs?as_phr=%22cassandra%22&amp;as_any=developer%20programmer%20engineer%20contractor%20freelancer" xr:uid="{1FEA6C00-3139-574F-9F56-C3833F94E1A0}"/>
    <hyperlink ref="L25" r:id="rId1642" display="https://id.indeed.com/jobs?as_phr=%22neo4j%22&amp;as_any=developer%20programmer%20engineer%20contractor%20freelancer" xr:uid="{37606666-8637-1C42-8764-2BE8501D099D}"/>
    <hyperlink ref="K26" r:id="rId1643" display="https://ie.indeed.com/jobs?as_phr=%22my+sql%22&amp;as_any=developer%20programmer%20engineer%20contractor%20freelancer" xr:uid="{CB25D8CD-0A77-8443-903F-717C354729E9}"/>
    <hyperlink ref="M26" r:id="rId1644" display="https://ie.indeed.com/jobs?as_phr=%22postgres%22&amp;as_any=developer%20programmer%20engineer%20contractor%20freelancer&amp;as_not=PostgreSQL" xr:uid="{43D1A3A9-B58C-FF44-BCCA-E7D68EEA60AF}"/>
    <hyperlink ref="J26" r:id="rId1645" display="https://ie.indeed.com/jobs?as_phr=%22mongo+db%22&amp;as_any=developer%20programmer%20engineer%20contractor%20freelancer" xr:uid="{64721A7E-C492-2B4A-A5B9-56D41A598A7A}"/>
    <hyperlink ref="I26" r:id="rId1646" display="https://ie.indeed.com/jobs?as_phr=%22couchbase%22&amp;as_any=developer%20programmer%20engineer%20contractor%20freelancer" xr:uid="{A11D722B-12F1-3149-87C7-0D7C15B39F19}"/>
    <hyperlink ref="H26" r:id="rId1647" display="https://ie.indeed.com/jobs?as_phr=%22cassandra%22&amp;as_any=developer%20programmer%20engineer%20contractor%20freelancer" xr:uid="{902D51B1-F4EA-9443-97EB-8266DC66097D}"/>
    <hyperlink ref="L26" r:id="rId1648" display="https://ie.indeed.com/jobs?as_phr=%22neo4j%22&amp;as_any=developer%20programmer%20engineer%20contractor%20freelancer" xr:uid="{FCAC4CBA-8829-254A-B322-9712F82D0118}"/>
    <hyperlink ref="K27" r:id="rId1649" display="https://it.indeed.com/jobs?as_phr=%22my+sql%22&amp;as_any=developer%20programmer%20engineer%20contractor%20freelancer%20sviluppatore%20sviluppatrice%20programmatrice%20programmatore%20ingegnera%20ingegnere%20committente%20%22libero%20professionista%22" xr:uid="{E9939011-C4BB-BA49-8F25-16E583BF5D15}"/>
    <hyperlink ref="M27" r:id="rId1650" display="https://it.indeed.com/jobs?as_phr=%22postgres%22&amp;as_any=developer%20programmer%20engineer%20contractor%20freelancer%20sviluppatore%20sviluppatrice%20programmatrice%20programmatore%20ingegnera%20ingegnere%20committente%20%22libero%20professionista%22&amp;as_not=PostgreSQL" xr:uid="{22060FA5-28B7-A740-A363-606FE1720BD6}"/>
    <hyperlink ref="J27" r:id="rId1651" display="https://it.indeed.com/jobs?as_phr=%22mongo+db%22&amp;as_any=developer%20programmer%20engineer%20contractor%20freelancer%20sviluppatore%20sviluppatrice%20programmatrice%20programmatore%20ingegnera%20ingegnere%20committente%20%22libero%20professionista%22" xr:uid="{D1C04C61-D402-2E4F-ABAA-8E148121C6C6}"/>
    <hyperlink ref="I27" r:id="rId1652" display="https://it.indeed.com/jobs?as_phr=%22couchbase%22&amp;as_any=developer%20programmer%20engineer%20contractor%20freelancer%20sviluppatore%20sviluppatrice%20programmatrice%20programmatore%20ingegnera%20ingegnere%20committente%20%22libero%20professionista%22" xr:uid="{C045AC46-8DEF-F144-B72E-241EF7BF2BDC}"/>
    <hyperlink ref="H27" r:id="rId1653" display="https://it.indeed.com/jobs?as_phr=%22cassandra%22&amp;as_any=developer%20programmer%20engineer%20contractor%20freelancer%20sviluppatore%20sviluppatrice%20programmatrice%20programmatore%20ingegnera%20ingegnere%20committente%20%22libero%20professionista%22" xr:uid="{F0BAA654-151E-5041-B8E3-C89D3A5A7047}"/>
    <hyperlink ref="L27" r:id="rId1654" display="https://it.indeed.com/jobs?as_phr=%22neo4j%22&amp;as_any=developer%20programmer%20engineer%20contractor%20freelancer%20sviluppatore%20sviluppatrice%20programmatrice%20programmatore%20ingegnera%20ingegnere%20committente%20%22libero%20professionista%22" xr:uid="{A7FBDBB7-97A5-604B-906D-AA014755BF17}"/>
    <hyperlink ref="K28" r:id="rId1655" display="https://il.indeed.com/jobs?as_phr=%22my+sql%22" xr:uid="{4DA8A260-5E80-6644-8C25-3CE12222EE68}"/>
    <hyperlink ref="M28" r:id="rId1656" display="https://il.indeed.com/jobs?as_phr=%22postgres%22&amp;as_not=PostgreSQL" xr:uid="{1A66B8D8-5AB0-DD47-A4DE-46BF049A4932}"/>
    <hyperlink ref="J28" r:id="rId1657" display="https://il.indeed.com/jobs?as_phr=%22mongo+db%22" xr:uid="{86C10950-378D-D047-894C-788DD78F2987}"/>
    <hyperlink ref="I28" r:id="rId1658" display="https://il.indeed.com/jobs?as_phr=%22couchbase%22" xr:uid="{C1A0D3E9-0500-0F4B-AEBA-FDB5DCAFD7F3}"/>
    <hyperlink ref="H28" r:id="rId1659" display="https://il.indeed.com/jobs?as_phr=%22cassandra%22" xr:uid="{18453E7B-7DAB-B540-B6FC-0AF50C4FB522}"/>
    <hyperlink ref="L28" r:id="rId1660" display="https://il.indeed.com/jobs?as_phr=%22neo4j%22" xr:uid="{D96FD9FE-E499-3D42-977F-D4FDE00A099D}"/>
    <hyperlink ref="K29" r:id="rId1661" display="https://jp.indeed.com/jobs?as_phr=%22my+sql%22" xr:uid="{6BFBCA67-8CDB-BF4C-BAC6-8044D639F644}"/>
    <hyperlink ref="M29" r:id="rId1662" display="https://jp.indeed.com/jobs?as_phr=%22postgres%22&amp;as_not=PostgreSQL" xr:uid="{D43FEC1F-9A4B-1343-9789-E2F114084D5A}"/>
    <hyperlink ref="J29" r:id="rId1663" display="https://jp.indeed.com/jobs?as_phr=%22mongo+db%22" xr:uid="{4949F48C-15A0-504F-9ECA-8DB545D98E98}"/>
    <hyperlink ref="I29" r:id="rId1664" display="https://jp.indeed.com/jobs?as_phr=%22couchbase%22" xr:uid="{B7413D5E-B078-8E45-86C9-278F758D74B3}"/>
    <hyperlink ref="H29" r:id="rId1665" display="https://jp.indeed.com/jobs?as_phr=%22cassandra%22" xr:uid="{F990F4FC-5CDD-CC4D-922F-29CD5EC507EA}"/>
    <hyperlink ref="L29" r:id="rId1666" display="https://jp.indeed.com/jobs?as_phr=%22neo4j%22" xr:uid="{5C793FA2-6B4F-9045-B2B4-E525D019215A}"/>
    <hyperlink ref="K30" r:id="rId1667" display="https://kw.indeed.com/jobs?as_phr=%22my+sql%22&amp;as_any=developer%20programmer%20engineer%20contractor%20freelancer" xr:uid="{39964776-C69D-8C47-A15B-5A51BB9B6951}"/>
    <hyperlink ref="M30" r:id="rId1668" display="https://kw.indeed.com/jobs?as_phr=%22postgres%22&amp;as_any=developer%20programmer%20engineer%20contractor%20freelancer&amp;as_not=PostgreSQL" xr:uid="{01A0ACC7-8B16-154C-A787-B9D2FFBD8915}"/>
    <hyperlink ref="J30" r:id="rId1669" display="https://kw.indeed.com/jobs?as_phr=%22mongo+db%22&amp;as_any=developer%20programmer%20engineer%20contractor%20freelancer" xr:uid="{CD3D14E0-E11F-F848-954E-B2DA739026FB}"/>
    <hyperlink ref="I30" r:id="rId1670" display="https://kw.indeed.com/jobs?as_phr=%22couchbase%22&amp;as_any=developer%20programmer%20engineer%20contractor%20freelancer" xr:uid="{91B42A1C-58FB-2E41-BB26-5EDD974D467F}"/>
    <hyperlink ref="H30" r:id="rId1671" display="https://kw.indeed.com/jobs?as_phr=%22cassandra%22&amp;as_any=developer%20programmer%20engineer%20contractor%20freelancer" xr:uid="{8F54FA9F-15C0-7C42-AA3B-0F683F2E1367}"/>
    <hyperlink ref="L30" r:id="rId1672" display="https://kw.indeed.com/jobs?as_phr=%22neo4j%22&amp;as_any=developer%20programmer%20engineer%20contractor%20freelancer" xr:uid="{97ED8E86-5636-D64C-B87A-32A97AAE9040}"/>
    <hyperlink ref="K31" r:id="rId1673" display="https://lu.indeed.com/jobs?as_phr=%22my+sql%22&amp;as_any=developer%20programmer%20engineer%20contractor%20freelancer%20developpeur%20developpeuse%20programmeur%20programmeuse%20ingenieur%20ingenieure%20prestataire%20%22travailleur%20independant%22%20%22travailleur%20autonome%22" xr:uid="{BFF7B420-E460-9C43-B6FA-99A9181FBC8E}"/>
    <hyperlink ref="M31" r:id="rId1674" display="https://lu.indeed.com/jobs?as_phr=%22postgres%22&amp;as_any=developer%20programmer%20engineer%20contractor%20freelancer%20developpeur%20developpeuse%20programmeur%20programmeuse%20ingenieur%20ingenieure%20prestataire%20%22travailleur%20independant%22%20%22travailleur%20autonome%22&amp;as_not=PostgreSQL" xr:uid="{38E8338A-730E-554B-938A-37D2B3BC30C2}"/>
    <hyperlink ref="J31" r:id="rId1675" display="https://lu.indeed.com/jobs?as_phr=%22mongo+db%22&amp;as_any=developer%20programmer%20engineer%20contractor%20freelancer%20developpeur%20developpeuse%20programmeur%20programmeuse%20ingenieur%20ingenieure%20prestataire%20%22travailleur%20independant%22%20%22travailleur%20autonome%22" xr:uid="{13439D52-B67A-9E4B-90B6-619FFEA08168}"/>
    <hyperlink ref="I31" r:id="rId1676" display="https://lu.indeed.com/jobs?as_phr=%22couchbase%22&amp;as_any=developer%20programmer%20engineer%20contractor%20freelancer%20developpeur%20developpeuse%20programmeur%20programmeuse%20ingenieur%20ingenieure%20prestataire%20%22travailleur%20independant%22%20%22travailleur%20autonome%22" xr:uid="{E4DA6ADA-DE0A-C64F-AB68-34FBE20D6D48}"/>
    <hyperlink ref="H31" r:id="rId1677" display="https://lu.indeed.com/jobs?as_phr=%22cassandra%22&amp;as_any=developer%20programmer%20engineer%20contractor%20freelancer%20developpeur%20developpeuse%20programmeur%20programmeuse%20ingenieur%20ingenieure%20prestataire%20%22travailleur%20independant%22%20%22travailleur%20autonome%22" xr:uid="{01A1CFA6-2D8A-FE49-9790-DC31BB5DECAE}"/>
    <hyperlink ref="L31" r:id="rId1678" display="https://lu.indeed.com/jobs?as_phr=%22neo4j%22&amp;as_any=developer%20programmer%20engineer%20contractor%20freelancer%20developpeur%20developpeuse%20programmeur%20programmeuse%20ingenieur%20ingenieure%20prestataire%20%22travailleur%20independant%22%20%22travailleur%20autonome%22" xr:uid="{6DB52787-A497-244F-A411-3F691998FEEC}"/>
    <hyperlink ref="K32" r:id="rId1679" display="https://malaysia.indeed.com/jobs?as_phr=%22my+sql%22&amp;as_any=developer%20programmer%20engineer%20contractor%20freelancer" xr:uid="{29B159C7-DC79-CF4C-A3C3-7E6405D8C4A5}"/>
    <hyperlink ref="M32" r:id="rId1680" display="https://malaysia.indeed.com/jobs?as_phr=%22postgres%22&amp;as_any=developer%20programmer%20engineer%20contractor%20freelancer&amp;as_not=PostgreSQL" xr:uid="{F526DFDF-BCBF-8143-8648-47A0B1329E61}"/>
    <hyperlink ref="J32" r:id="rId1681" display="https://malaysia.indeed.com/jobs?as_phr=%22mongo+db%22&amp;as_any=developer%20programmer%20engineer%20contractor%20freelancer" xr:uid="{E80B9FC6-7C78-CE4D-AF79-C725D18F9EF9}"/>
    <hyperlink ref="I32" r:id="rId1682" display="https://malaysia.indeed.com/jobs?as_phr=%22couchbase%22&amp;as_any=developer%20programmer%20engineer%20contractor%20freelancer" xr:uid="{E9B5BD69-6E2C-CD4C-8E22-93C200863B0D}"/>
    <hyperlink ref="H32" r:id="rId1683" display="https://malaysia.indeed.com/jobs?as_phr=%22cassandra%22&amp;as_any=developer%20programmer%20engineer%20contractor%20freelancer" xr:uid="{CA39AA69-4C55-C440-97C2-D58D4B23E83D}"/>
    <hyperlink ref="L32" r:id="rId1684" display="https://malaysia.indeed.com/jobs?as_phr=%22neo4j%22&amp;as_any=developer%20programmer%20engineer%20contractor%20freelancer" xr:uid="{13C420F5-1717-A04D-A55E-4077A6FCDDDE}"/>
    <hyperlink ref="K33" r:id="rId1685" display="https://mx.indeed.com/jobs?as_phr=%22my+sql%22&amp;as_any=developer%20programmer%20engineer%20contractor%20freelancer%20desarrollador%20desarrolladora%20programadora%20programador%20ingeniero%20ingeniera%20contratista%20contrata%20autonomo" xr:uid="{A398D4EC-5238-7B44-9708-1B8E948870B3}"/>
    <hyperlink ref="M33" r:id="rId1686" display="https://mx.indeed.com/jobs?as_phr=%22postgres%22&amp;as_any=developer%20programmer%20engineer%20contractor%20freelancer%20desarrollador%20desarrolladora%20programadora%20programador%20ingeniero%20ingeniera%20contratista%20contrata%20autonomo&amp;as_not=PostgreSQL" xr:uid="{9DE8B800-EF44-0749-9EC3-0E3B8BBE8BAC}"/>
    <hyperlink ref="J33" r:id="rId1687" display="https://mx.indeed.com/jobs?as_phr=%22mongo+db%22&amp;as_any=developer%20programmer%20engineer%20contractor%20freelancer%20desarrollador%20desarrolladora%20programadora%20programador%20ingeniero%20ingeniera%20contratista%20contrata%20autonomo" xr:uid="{B68C045D-E9D3-634F-8EC1-1681CC9586C2}"/>
    <hyperlink ref="I33" r:id="rId1688" display="https://mx.indeed.com/jobs?as_phr=%22couchbase%22&amp;as_any=developer%20programmer%20engineer%20contractor%20freelancer%20desarrollador%20desarrolladora%20programadora%20programador%20ingeniero%20ingeniera%20contratista%20contrata%20autonomo" xr:uid="{03D73703-7420-624D-A1F1-2156E5FBAC7D}"/>
    <hyperlink ref="H33" r:id="rId1689" display="https://mx.indeed.com/jobs?as_phr=%22cassandra%22&amp;as_any=developer%20programmer%20engineer%20contractor%20freelancer%20desarrollador%20desarrolladora%20programadora%20programador%20ingeniero%20ingeniera%20contratista%20contrata%20autonomo" xr:uid="{71CAC68B-5D89-0648-AA77-D25BF7F6BA3A}"/>
    <hyperlink ref="L33" r:id="rId1690" display="https://mx.indeed.com/jobs?as_phr=%22neo4j%22&amp;as_any=developer%20programmer%20engineer%20contractor%20freelancer%20desarrollador%20desarrolladora%20programadora%20programador%20ingeniero%20ingeniera%20contratista%20contrata%20autonomo" xr:uid="{A2408C59-C75D-7642-AAE1-D3010074A243}"/>
    <hyperlink ref="K34" r:id="rId1691" display="https://ma.indeed.com/jobs?as_phr=%22my+sql%22&amp;as_any=developer%20programmer%20engineer%20contractor%20freelancer" xr:uid="{E2290AC1-95BA-B442-8E27-D9C71F84CB03}"/>
    <hyperlink ref="M34" r:id="rId1692" display="https://ma.indeed.com/jobs?as_phr=%22postgres%22&amp;as_any=developer%20programmer%20engineer%20contractor%20freelancer&amp;as_not=PostgreSQL" xr:uid="{939D6D9C-A969-5E47-81A2-3BB312321B72}"/>
    <hyperlink ref="J34" r:id="rId1693" display="https://ma.indeed.com/jobs?as_phr=%22mongo+db%22&amp;as_any=developer%20programmer%20engineer%20contractor%20freelancer" xr:uid="{3C1B9300-F6D2-F74E-A38A-DB2F840DF0D7}"/>
    <hyperlink ref="I34" r:id="rId1694" display="https://ma.indeed.com/jobs?as_phr=%22couchbase%22&amp;as_any=developer%20programmer%20engineer%20contractor%20freelancer" xr:uid="{7592A971-78C3-0B4B-B0FE-2D450EBD71A7}"/>
    <hyperlink ref="H34" r:id="rId1695" display="https://ma.indeed.com/jobs?as_phr=%22cassandra%22&amp;as_any=developer%20programmer%20engineer%20contractor%20freelancer" xr:uid="{9E765DAB-3E4F-0C4B-A1E0-3F37010BECF3}"/>
    <hyperlink ref="L34" r:id="rId1696" display="https://ma.indeed.com/jobs?as_phr=%22neo4j%22&amp;as_any=developer%20programmer%20engineer%20contractor%20freelancer" xr:uid="{97C9A1C6-886B-3D44-8985-62499E6AA67A}"/>
    <hyperlink ref="K35" r:id="rId1697" display="https://nl.indeed.com/jobs?as_phr=%22my+sql%22&amp;as_any=developer%20programmer%20engineer%20contractor%20freelancer%20ontwikkelaar%20programmeur%20ingenieur%20%22vaste%20dienst%22%20%22vaste%20contract%22%20%22zelfstandige%20zonder%20personeel%22%20zfp" xr:uid="{13F03D9A-8DCC-634B-9CAC-737A7D29FB0D}"/>
    <hyperlink ref="M35" r:id="rId1698" display="https://nl.indeed.com/jobs?as_phr=%22postgres%22&amp;as_any=developer%20programmer%20engineer%20contractor%20freelancer%20ontwikkelaar%20programmeur%20ingenieur%20%22vaste%20dienst%22%20%22vaste%20contract%22%20%22zelfstandige%20zonder%20personeel%22%20zfp&amp;as_not=PostgreSQL" xr:uid="{A9D385A8-0868-634F-B821-CBB6E4E03A85}"/>
    <hyperlink ref="J35" r:id="rId1699" display="https://nl.indeed.com/jobs?as_phr=%22mongo+db%22&amp;as_any=developer%20programmer%20engineer%20contractor%20freelancer%20ontwikkelaar%20programmeur%20ingenieur%20%22vaste%20dienst%22%20%22vaste%20contract%22%20%22zelfstandige%20zonder%20personeel%22%20zfp" xr:uid="{94BD1F0F-A353-7549-B03F-2AB3F7896763}"/>
    <hyperlink ref="I35" r:id="rId1700" display="https://nl.indeed.com/jobs?as_phr=%22couchbase%22&amp;as_any=developer%20programmer%20engineer%20contractor%20freelancer%20ontwikkelaar%20programmeur%20ingenieur%20%22vaste%20dienst%22%20%22vaste%20contract%22%20%22zelfstandige%20zonder%20personeel%22%20zfp" xr:uid="{A9D5D466-49DE-C244-9906-643CA6B770F1}"/>
    <hyperlink ref="H35" r:id="rId1701" display="https://nl.indeed.com/jobs?as_phr=%22cassandra%22&amp;as_any=developer%20programmer%20engineer%20contractor%20freelancer%20ontwikkelaar%20programmeur%20ingenieur%20%22vaste%20dienst%22%20%22vaste%20contract%22%20%22zelfstandige%20zonder%20personeel%22%20zfp" xr:uid="{E0711802-092F-E84C-8E03-858575158F82}"/>
    <hyperlink ref="L35" r:id="rId1702" display="https://nl.indeed.com/jobs?as_phr=%22neo4j%22&amp;as_any=developer%20programmer%20engineer%20contractor%20freelancer%20ontwikkelaar%20programmeur%20ingenieur%20%22vaste%20dienst%22%20%22vaste%20contract%22%20%22zelfstandige%20zonder%20personeel%22%20zfp" xr:uid="{4EAB57D6-FAE1-D24D-8F48-71C4582B451D}"/>
    <hyperlink ref="K36" r:id="rId1703" display="https://nz.indeed.com/jobs?as_phr=%22my+sql%22&amp;as_any=developer%20programmer%20engineer%20contractor%20freelancer" xr:uid="{2AF381D7-A494-C946-9D88-63A8D97B2A60}"/>
    <hyperlink ref="M36" r:id="rId1704" display="https://nz.indeed.com/jobs?as_phr=%22postgres%22&amp;as_any=developer%20programmer%20engineer%20contractor%20freelancer&amp;as_not=PostgreSQL" xr:uid="{44A30A61-5FE7-2D40-8EE4-5F21B95CE396}"/>
    <hyperlink ref="J36" r:id="rId1705" display="https://nz.indeed.com/jobs?as_phr=%22mongo+db%22&amp;as_any=developer%20programmer%20engineer%20contractor%20freelancer" xr:uid="{9A6857E1-9C41-B542-8119-684C7203E15F}"/>
    <hyperlink ref="I36" r:id="rId1706" display="https://nz.indeed.com/jobs?as_phr=%22couchbase%22&amp;as_any=developer%20programmer%20engineer%20contractor%20freelancer" xr:uid="{0BA1FCFE-3EFF-1942-A6CA-56A863F0BADF}"/>
    <hyperlink ref="H36" r:id="rId1707" display="https://nz.indeed.com/jobs?as_phr=%22cassandra%22&amp;as_any=developer%20programmer%20engineer%20contractor%20freelancer" xr:uid="{4BB96AE7-761D-614B-8587-42DBFD1FC159}"/>
    <hyperlink ref="L36" r:id="rId1708" display="https://nz.indeed.com/jobs?as_phr=%22neo4j%22&amp;as_any=developer%20programmer%20engineer%20contractor%20freelancer" xr:uid="{1962686B-04F0-A242-8DF7-A357213C1478}"/>
    <hyperlink ref="K37" r:id="rId1709" display="https://ng.indeed.com/jobs?as_phr=%22my+sql%22&amp;as_any=developer%20programmer%20engineer%20contractor%20freelancer" xr:uid="{D7549E55-A6BF-1547-9D04-822848F2EF71}"/>
    <hyperlink ref="M37" r:id="rId1710" display="https://ng.indeed.com/jobs?as_phr=%22postgres%22&amp;as_any=developer%20programmer%20engineer%20contractor%20freelancer&amp;as_not=PostgreSQL" xr:uid="{80250630-68D8-4C41-89A9-C467BA9F0E4C}"/>
    <hyperlink ref="J37" r:id="rId1711" display="https://ng.indeed.com/jobs?as_phr=%22mongo+db%22&amp;as_any=developer%20programmer%20engineer%20contractor%20freelancer" xr:uid="{3B855851-4A42-0540-A7E1-22BDFECFBADC}"/>
    <hyperlink ref="I37" r:id="rId1712" display="https://ng.indeed.com/jobs?as_phr=%22couchbase%22&amp;as_any=developer%20programmer%20engineer%20contractor%20freelancer" xr:uid="{95617B03-5034-674F-8066-117D398E613D}"/>
    <hyperlink ref="H37" r:id="rId1713" display="https://ng.indeed.com/jobs?as_phr=%22cassandra%22&amp;as_any=developer%20programmer%20engineer%20contractor%20freelancer" xr:uid="{3AB093A1-8AC6-D540-9C3E-7D03212348A0}"/>
    <hyperlink ref="L37" r:id="rId1714" display="https://ng.indeed.com/jobs?as_phr=%22neo4j%22&amp;as_any=developer%20programmer%20engineer%20contractor%20freelancer" xr:uid="{70C71DA5-EFED-6E4E-9383-5DF604E0BA92}"/>
    <hyperlink ref="K38" r:id="rId1715" display="https://no.indeed.com/jobs?as_phr=%22my+sql%22&amp;as_any=developer%20programmer%20engineer%20contractor%20freelancer%20utvikler%20programmerer%20ingenior%20entreprenor%20frilanser" xr:uid="{17DDD706-A9BF-9E44-9291-F59EEC97D275}"/>
    <hyperlink ref="M38" r:id="rId1716" display="https://no.indeed.com/jobs?as_phr=%22postgres%22&amp;as_any=developer%20programmer%20engineer%20contractor%20freelancer%20utvikler%20programmerer%20ingenior%20entreprenor%20frilanser&amp;as_not=PostgreSQL" xr:uid="{8F8EF8CE-8F4C-4544-B10D-F08A22EA1B6A}"/>
    <hyperlink ref="J38" r:id="rId1717" display="https://no.indeed.com/jobs?as_phr=%22mongo+db%22&amp;as_any=developer%20programmer%20engineer%20contractor%20freelancer%20utvikler%20programmerer%20ingenior%20entreprenor%20frilanser" xr:uid="{818129FF-1BEE-2C45-ADD9-BBFF6614710B}"/>
    <hyperlink ref="I38" r:id="rId1718" display="https://no.indeed.com/jobs?as_phr=%22couchbase%22&amp;as_any=developer%20programmer%20engineer%20contractor%20freelancer%20utvikler%20programmerer%20ingenior%20entreprenor%20frilanser" xr:uid="{52D7E07B-26A0-D743-831E-95ED07799A94}"/>
    <hyperlink ref="H38" r:id="rId1719" display="https://no.indeed.com/jobs?as_phr=%22cassandra%22&amp;as_any=developer%20programmer%20engineer%20contractor%20freelancer%20utvikler%20programmerer%20ingenior%20entreprenor%20frilanser" xr:uid="{6DF4FD0E-75B6-5547-A67A-3F3D2887810F}"/>
    <hyperlink ref="L38" r:id="rId1720" display="https://no.indeed.com/jobs?as_phr=%22neo4j%22&amp;as_any=developer%20programmer%20engineer%20contractor%20freelancer%20utvikler%20programmerer%20ingenior%20entreprenor%20frilanser" xr:uid="{3C8FA6FE-590F-5F43-A2DE-E73CC6240885}"/>
    <hyperlink ref="K39" r:id="rId1721" display="https://om.indeed.com/jobs?as_phr=%22my+sql%22&amp;as_any=developer%20programmer%20engineer%20contractor%20freelancer" xr:uid="{C256D889-95B2-044D-86C8-C5FBEB34C387}"/>
    <hyperlink ref="M39" r:id="rId1722" display="https://om.indeed.com/jobs?as_phr=%22postgres%22&amp;as_any=developer%20programmer%20engineer%20contractor%20freelancer&amp;as_not=PostgreSQL" xr:uid="{50E1C7EC-9FC2-6341-85F2-BBDF155CAEF6}"/>
    <hyperlink ref="J39" r:id="rId1723" display="https://om.indeed.com/jobs?as_phr=%22mongo+db%22&amp;as_any=developer%20programmer%20engineer%20contractor%20freelancer" xr:uid="{E512627C-30C1-E942-8EC9-162720535E58}"/>
    <hyperlink ref="I39" r:id="rId1724" display="https://om.indeed.com/jobs?as_phr=%22couchbase%22&amp;as_any=developer%20programmer%20engineer%20contractor%20freelancer" xr:uid="{A5DD815D-0D74-A04E-99FE-3CB200564BD8}"/>
    <hyperlink ref="H39" r:id="rId1725" display="https://om.indeed.com/jobs?as_phr=%22cassandra%22&amp;as_any=developer%20programmer%20engineer%20contractor%20freelancer" xr:uid="{FFFB593E-6B21-6A4C-A0A1-0D2C2DFC0013}"/>
    <hyperlink ref="L39" r:id="rId1726" display="https://om.indeed.com/jobs?as_phr=%22neo4j%22&amp;as_any=developer%20programmer%20engineer%20contractor%20freelancer" xr:uid="{50609D5A-A464-7540-AB63-F8427A33E3F6}"/>
    <hyperlink ref="K40" r:id="rId1727" display="https://pk.indeed.com/jobs?as_phr=%22my+sql%22&amp;as_any=developer%20programmer%20engineer%20contractor%20freelancer" xr:uid="{D3050D55-D4EB-2646-B0E2-89DBC333361A}"/>
    <hyperlink ref="M40" r:id="rId1728" display="https://pk.indeed.com/jobs?as_phr=%22postgres%22&amp;as_any=developer%20programmer%20engineer%20contractor%20freelancer&amp;as_not=PostgreSQL" xr:uid="{1316F30B-2A5F-5845-9267-1F1A4CD446AA}"/>
    <hyperlink ref="J40" r:id="rId1729" display="https://pk.indeed.com/jobs?as_phr=%22mongo+db%22&amp;as_any=developer%20programmer%20engineer%20contractor%20freelancer" xr:uid="{77820CEC-6D9A-3A49-B6D2-BBB57CA3978A}"/>
    <hyperlink ref="I40" r:id="rId1730" display="https://pk.indeed.com/jobs?as_phr=%22couchbase%22&amp;as_any=developer%20programmer%20engineer%20contractor%20freelancer" xr:uid="{94EFF269-231B-094A-B32C-90BB557AB10A}"/>
    <hyperlink ref="H40" r:id="rId1731" display="https://pk.indeed.com/jobs?as_phr=%22cassandra%22&amp;as_any=developer%20programmer%20engineer%20contractor%20freelancer" xr:uid="{51D7A7A8-EBFE-E942-8660-D197AFF20FD8}"/>
    <hyperlink ref="L40" r:id="rId1732" display="https://pk.indeed.com/jobs?as_phr=%22neo4j%22&amp;as_any=developer%20programmer%20engineer%20contractor%20freelancer" xr:uid="{B3BABBB3-AA65-EC49-89BA-9ADFA05FB4CC}"/>
    <hyperlink ref="K41" r:id="rId1733" display="https://pa.indeed.com/jobs?as_phr=%22my+sql%22&amp;as_any=developer%20programmer%20engineer%20contractor%20freelancer%20desarrollador%20desarrolladora%20programadora%20programador%20ingeniero%20ingeniera%20contratista%20contrata%20autonomo" xr:uid="{DCE35A03-F31B-EF43-9660-7D361186998C}"/>
    <hyperlink ref="M41" r:id="rId1734" display="https://pa.indeed.com/jobs?as_phr=%22postgres%22&amp;as_any=developer%20programmer%20engineer%20contractor%20freelancer%20desarrollador%20desarrolladora%20programadora%20programador%20ingeniero%20ingeniera%20contratista%20contrata%20autonomo&amp;as_not=PostgreSQL" xr:uid="{91608142-9EC3-8340-8516-458A8E1D4F00}"/>
    <hyperlink ref="J41" r:id="rId1735" display="https://pa.indeed.com/jobs?as_phr=%22mongo+db%22&amp;as_any=developer%20programmer%20engineer%20contractor%20freelancer%20desarrollador%20desarrolladora%20programadora%20programador%20ingeniero%20ingeniera%20contratista%20contrata%20autonomo" xr:uid="{D627F3F1-6F0F-9747-A760-EF196E623ADE}"/>
    <hyperlink ref="I41" r:id="rId1736" display="https://pa.indeed.com/jobs?as_phr=%22couchbase%22&amp;as_any=developer%20programmer%20engineer%20contractor%20freelancer%20desarrollador%20desarrolladora%20programadora%20programador%20ingeniero%20ingeniera%20contratista%20contrata%20autonomo" xr:uid="{51F6AC32-CE38-D141-BB4E-C881C004BA77}"/>
    <hyperlink ref="H41" r:id="rId1737" display="https://pa.indeed.com/jobs?as_phr=%22cassandra%22&amp;as_any=developer%20programmer%20engineer%20contractor%20freelancer%20desarrollador%20desarrolladora%20programadora%20programador%20ingeniero%20ingeniera%20contratista%20contrata%20autonomo" xr:uid="{1A949E6D-A077-CA4C-AEC5-90C5DB537D7D}"/>
    <hyperlink ref="L41" r:id="rId1738" display="https://pa.indeed.com/jobs?as_phr=%22neo4j%22&amp;as_any=developer%20programmer%20engineer%20contractor%20freelancer%20desarrollador%20desarrolladora%20programadora%20programador%20ingeniero%20ingeniera%20contratista%20contrata%20autonomo" xr:uid="{C3F6EEDB-D8A9-474F-ADAB-ACF598933832}"/>
    <hyperlink ref="K42" r:id="rId1739" display="https://pe.indeed.com/jobs?as_phr=%22my+sql%22&amp;as_any=developer%20programmer%20engineer%20contractor%20freelancer%20desarrollador%20desarrolladora%20programadora%20programador%20ingeniero%20ingeniera%20contratista%20contrata%20autonomo" xr:uid="{827E30CF-7316-0146-9CCB-A690021A0E39}"/>
    <hyperlink ref="M42" r:id="rId1740" display="https://pe.indeed.com/jobs?as_phr=%22postgres%22&amp;as_any=developer%20programmer%20engineer%20contractor%20freelancer%20desarrollador%20desarrolladora%20programadora%20programador%20ingeniero%20ingeniera%20contratista%20contrata%20autonomo&amp;as_not=PostgreSQL" xr:uid="{589EE0D6-A6D2-5E44-819A-E4D676DF6846}"/>
    <hyperlink ref="J42" r:id="rId1741" display="https://pe.indeed.com/jobs?as_phr=%22mongo+db%22&amp;as_any=developer%20programmer%20engineer%20contractor%20freelancer%20desarrollador%20desarrolladora%20programadora%20programador%20ingeniero%20ingeniera%20contratista%20contrata%20autonomo" xr:uid="{CBFADE61-460C-C94B-A082-FE860B70506A}"/>
    <hyperlink ref="I42" r:id="rId1742" display="https://pe.indeed.com/jobs?as_phr=%22couchbase%22&amp;as_any=developer%20programmer%20engineer%20contractor%20freelancer%20desarrollador%20desarrolladora%20programadora%20programador%20ingeniero%20ingeniera%20contratista%20contrata%20autonomo" xr:uid="{5CFC0F78-5927-0043-9D0C-430020C44D42}"/>
    <hyperlink ref="H42" r:id="rId1743" display="https://pe.indeed.com/jobs?as_phr=%22cassandra%22&amp;as_any=developer%20programmer%20engineer%20contractor%20freelancer%20desarrollador%20desarrolladora%20programadora%20programador%20ingeniero%20ingeniera%20contratista%20contrata%20autonomo" xr:uid="{B31F81B2-5E52-6449-A633-2E74C81805D2}"/>
    <hyperlink ref="L42" r:id="rId1744" display="https://pe.indeed.com/jobs?as_phr=%22neo4j%22&amp;as_any=developer%20programmer%20engineer%20contractor%20freelancer%20desarrollador%20desarrolladora%20programadora%20programador%20ingeniero%20ingeniera%20contratista%20contrata%20autonomo" xr:uid="{85D13FE5-4D20-EB47-9259-DDA7643F04A6}"/>
    <hyperlink ref="K43" r:id="rId1745" display="https://ph.indeed.com/jobs?as_phr=%22my+sql%22&amp;as_any=developer%20programmer%20engineer%20contractor%20freelancer" xr:uid="{4B6369BF-B290-4C42-A697-77E9FD933798}"/>
    <hyperlink ref="M43" r:id="rId1746" display="https://ph.indeed.com/jobs?as_phr=%22postgres%22&amp;as_any=developer%20programmer%20engineer%20contractor%20freelancer&amp;as_not=PostgreSQL" xr:uid="{77078872-22CF-1B4D-8BDE-C83A463F69C0}"/>
    <hyperlink ref="J43" r:id="rId1747" display="https://ph.indeed.com/jobs?as_phr=%22mongo+db%22&amp;as_any=developer%20programmer%20engineer%20contractor%20freelancer" xr:uid="{AEE1B9E6-AB91-3B4C-B5E2-B32797C5040F}"/>
    <hyperlink ref="I43" r:id="rId1748" display="https://ph.indeed.com/jobs?as_phr=%22couchbase%22&amp;as_any=developer%20programmer%20engineer%20contractor%20freelancer" xr:uid="{79ABFECC-E915-2A41-8EF8-EBA1709BE9F0}"/>
    <hyperlink ref="H43" r:id="rId1749" display="https://ph.indeed.com/jobs?as_phr=%22cassandra%22&amp;as_any=developer%20programmer%20engineer%20contractor%20freelancer" xr:uid="{A9B5A7EF-E46B-3847-B4B8-2CD718DE7423}"/>
    <hyperlink ref="L43" r:id="rId1750" display="https://ph.indeed.com/jobs?as_phr=%22neo4j%22&amp;as_any=developer%20programmer%20engineer%20contractor%20freelancer" xr:uid="{0C547BF5-002F-A84E-A46E-0E092C4B7421}"/>
    <hyperlink ref="K44" r:id="rId1751" display="https://pl.indeed.com/jobs?as_phr=%22my+sql%22&amp;as_any=developer%20programmer%20engineer%20contractor%20freelancer%20programista%20deweloper%20inzynier%20kontrahent%20%22wolny%20strzelec%22" xr:uid="{3D42DE5F-C3BB-2847-BC5F-714ABACA1170}"/>
    <hyperlink ref="M44" r:id="rId1752" display="https://pl.indeed.com/jobs?as_phr=%22postgres%22&amp;as_any=developer%20programmer%20engineer%20contractor%20freelancer%20programista%20deweloper%20inzynier%20kontrahent%20%22wolny%20strzelec%22&amp;as_not=PostgreSQL" xr:uid="{130308CE-71EB-094A-B75A-266D68D6CEAF}"/>
    <hyperlink ref="J44" r:id="rId1753" display="https://pl.indeed.com/jobs?as_phr=%22mongo+db%22&amp;as_any=developer%20programmer%20engineer%20contractor%20freelancer%20programista%20deweloper%20inzynier%20kontrahent%20%22wolny%20strzelec%22" xr:uid="{CCCA5D8D-C1C7-E548-9264-7E5061CD1273}"/>
    <hyperlink ref="I44" r:id="rId1754" display="https://pl.indeed.com/jobs?as_phr=%22couchbase%22&amp;as_any=developer%20programmer%20engineer%20contractor%20freelancer%20programista%20deweloper%20inzynier%20kontrahent%20%22wolny%20strzelec%22" xr:uid="{B5BA9F05-6736-AA4B-B364-8B6D51765D50}"/>
    <hyperlink ref="H44" r:id="rId1755" display="https://pl.indeed.com/jobs?as_phr=%22cassandra%22&amp;as_any=developer%20programmer%20engineer%20contractor%20freelancer%20programista%20deweloper%20inzynier%20kontrahent%20%22wolny%20strzelec%22" xr:uid="{7DEB5FCC-D45F-E14C-A192-76509ACFEF79}"/>
    <hyperlink ref="L44" r:id="rId1756" display="https://pl.indeed.com/jobs?as_phr=%22neo4j%22&amp;as_any=developer%20programmer%20engineer%20contractor%20freelancer%20programista%20deweloper%20inzynier%20kontrahent%20%22wolny%20strzelec%22" xr:uid="{D2D6B5FF-4719-A143-B171-BF5AB3893888}"/>
    <hyperlink ref="K45" r:id="rId1757" display="https://pt.indeed.com/jobs?as_phr=%22my+sql%22&amp;as_any=developer%20programmer%20engineer%20contractor%20freelancer%20desenvolvedor%20desenvolvedora%20programadora%20programador%20engenheiro%20engenheira%20contratante%20%22trabalhador%20autonomo%22" xr:uid="{76D75579-571F-E84F-8322-E710128373BA}"/>
    <hyperlink ref="M45" r:id="rId1758" display="https://pt.indeed.com/jobs?as_phr=%22postgres%22&amp;as_any=developer%20programmer%20engineer%20contractor%20freelancer%20desenvolvedor%20desenvolvedora%20programadora%20programador%20engenheiro%20engenheira%20contratante%20%22trabalhador%20autonomo%22&amp;as_not=PostgreSQL" xr:uid="{4D9EDFF7-EEB5-9C49-8DFE-17DAD2318D40}"/>
    <hyperlink ref="J45" r:id="rId1759" display="https://pt.indeed.com/jobs?as_phr=%22mongo+db%22&amp;as_any=developer%20programmer%20engineer%20contractor%20freelancer%20desenvolvedor%20desenvolvedora%20programadora%20programador%20engenheiro%20engenheira%20contratante%20%22trabalhador%20autonomo%22" xr:uid="{95A27FAA-9E63-4D4F-B566-FFF32F0A9C76}"/>
    <hyperlink ref="I45" r:id="rId1760" display="https://pt.indeed.com/jobs?as_phr=%22couchbase%22&amp;as_any=developer%20programmer%20engineer%20contractor%20freelancer%20desenvolvedor%20desenvolvedora%20programadora%20programador%20engenheiro%20engenheira%20contratante%20%22trabalhador%20autonomo%22" xr:uid="{9F006034-F59E-234D-BC81-FA4A73732722}"/>
    <hyperlink ref="H45" r:id="rId1761" display="https://pt.indeed.com/jobs?as_phr=%22cassandra%22&amp;as_any=developer%20programmer%20engineer%20contractor%20freelancer%20desenvolvedor%20desenvolvedora%20programadora%20programador%20engenheiro%20engenheira%20contratante%20%22trabalhador%20autonomo%22" xr:uid="{82BA6DBA-C71D-A449-802F-14B8244C463B}"/>
    <hyperlink ref="L45" r:id="rId1762" display="https://pt.indeed.com/jobs?as_phr=%22neo4j%22&amp;as_any=developer%20programmer%20engineer%20contractor%20freelancer%20desenvolvedor%20desenvolvedora%20programadora%20programador%20engenheiro%20engenheira%20contratante%20%22trabalhador%20autonomo%22" xr:uid="{833533A9-864B-1F40-82BF-4855BDE588D0}"/>
    <hyperlink ref="K46" r:id="rId1763" display="https://qa.indeed.com/jobs?as_phr=%22my+sql%22&amp;as_any=developer%20programmer%20engineer%20contractor%20freelancer" xr:uid="{86F03105-E892-E348-9D88-662390170265}"/>
    <hyperlink ref="M46" r:id="rId1764" display="https://qa.indeed.com/jobs?as_phr=%22postgres%22&amp;as_any=developer%20programmer%20engineer%20contractor%20freelancer&amp;as_not=PostgreSQL" xr:uid="{3FBDDC5E-0EC5-B043-A81C-DFDF80751009}"/>
    <hyperlink ref="J46" r:id="rId1765" display="https://qa.indeed.com/jobs?as_phr=%22mongo+db%22&amp;as_any=developer%20programmer%20engineer%20contractor%20freelancer" xr:uid="{FE19905E-2D46-C34F-B188-C9D79CC90D38}"/>
    <hyperlink ref="I46" r:id="rId1766" display="https://qa.indeed.com/jobs?as_phr=%22couchbase%22&amp;as_any=developer%20programmer%20engineer%20contractor%20freelancer" xr:uid="{3FC76C0B-7EAA-1348-BD1D-5BF414F7E3D6}"/>
    <hyperlink ref="H46" r:id="rId1767" display="https://qa.indeed.com/jobs?as_phr=%22cassandra%22&amp;as_any=developer%20programmer%20engineer%20contractor%20freelancer" xr:uid="{C5478B26-308F-3249-BED2-A7D680C2E948}"/>
    <hyperlink ref="L46" r:id="rId1768" display="https://qa.indeed.com/jobs?as_phr=%22neo4j%22&amp;as_any=developer%20programmer%20engineer%20contractor%20freelancer" xr:uid="{A674E425-4644-CF41-8C44-310CD7E1C748}"/>
    <hyperlink ref="K47" r:id="rId1769" display="https://ro.indeed.com/jobs?as_phr=%22my+sql%22" xr:uid="{4DAA5929-1F49-BF4E-A208-6AB1290DB221}"/>
    <hyperlink ref="M47" r:id="rId1770" display="https://ro.indeed.com/jobs?as_phr=%22postgres%22&amp;as_not=PostgreSQL" xr:uid="{3ACBFC49-45FE-E543-BFEB-38204354D45A}"/>
    <hyperlink ref="J47" r:id="rId1771" display="https://ro.indeed.com/jobs?as_phr=%22mongo+db%22" xr:uid="{50C117CA-FA6E-8C49-815F-9E76B1B351CB}"/>
    <hyperlink ref="I47" r:id="rId1772" display="https://ro.indeed.com/jobs?as_phr=%22couchbase%22" xr:uid="{B3ADD23E-F785-8742-8C92-A3C79EC5633A}"/>
    <hyperlink ref="H47" r:id="rId1773" display="https://ro.indeed.com/jobs?as_phr=%22cassandra%22" xr:uid="{88511523-98B8-F14A-9EA7-D024E01E55A7}"/>
    <hyperlink ref="L47" r:id="rId1774" display="https://ro.indeed.com/jobs?as_phr=%22neo4j%22" xr:uid="{9E982686-5F4D-DF40-9663-4376BBBF76AA}"/>
    <hyperlink ref="K48" r:id="rId1775" display="https://ru.indeed.com/jobs?as_phr=%22my+sql%22" xr:uid="{E8921234-8751-264C-A90A-2899C9CEA2B9}"/>
    <hyperlink ref="M48" r:id="rId1776" display="https://ru.indeed.com/jobs?as_phr=%22postgres%22&amp;as_not=PostgreSQL" xr:uid="{EC1F93F4-45C6-B346-8DE3-3840589ED82E}"/>
    <hyperlink ref="J48" r:id="rId1777" display="https://ru.indeed.com/jobs?as_phr=%22mongo+db%22" xr:uid="{D28D325F-96D0-1F4F-BBBA-9AE1F6A0DFB9}"/>
    <hyperlink ref="I48" r:id="rId1778" display="https://ru.indeed.com/jobs?as_phr=%22couchbase%22" xr:uid="{B5A91454-6D6C-A74B-AB02-0D8D3D915560}"/>
    <hyperlink ref="H48" r:id="rId1779" display="https://ru.indeed.com/jobs?as_phr=%22cassandra%22" xr:uid="{FC43EAF3-BC2F-A94D-9572-3914E05A18DA}"/>
    <hyperlink ref="L48" r:id="rId1780" display="https://ru.indeed.com/jobs?as_phr=%22neo4j%22" xr:uid="{AFDAB2E7-C918-3A45-B5E5-B6BE911BE892}"/>
    <hyperlink ref="K49" r:id="rId1781" display="https://sa.indeed.com/jobs?as_phr=%22my+sql%22&amp;as_any=developer%20programmer%20engineer%20contractor%20freelancer" xr:uid="{78C181CD-C7A3-3848-A3BF-094842BF7716}"/>
    <hyperlink ref="M49" r:id="rId1782" display="https://sa.indeed.com/jobs?as_phr=%22postgres%22&amp;as_any=developer%20programmer%20engineer%20contractor%20freelancer&amp;as_not=PostgreSQL" xr:uid="{0E6CF755-AEA1-D343-AF2D-676B92873E75}"/>
    <hyperlink ref="J49" r:id="rId1783" display="https://sa.indeed.com/jobs?as_phr=%22mongo+db%22&amp;as_any=developer%20programmer%20engineer%20contractor%20freelancer" xr:uid="{529D567E-D5B0-4E42-B594-6F8F6C3BDD71}"/>
    <hyperlink ref="I49" r:id="rId1784" display="https://sa.indeed.com/jobs?as_phr=%22couchbase%22&amp;as_any=developer%20programmer%20engineer%20contractor%20freelancer" xr:uid="{5C518298-8033-394F-94B0-7FB2D9EC88C5}"/>
    <hyperlink ref="H49" r:id="rId1785" display="https://sa.indeed.com/jobs?as_phr=%22cassandra%22&amp;as_any=developer%20programmer%20engineer%20contractor%20freelancer" xr:uid="{5CC79D1F-BB48-0447-AACB-9374CAA1A001}"/>
    <hyperlink ref="L49" r:id="rId1786" display="https://sa.indeed.com/jobs?as_phr=%22neo4j%22&amp;as_any=developer%20programmer%20engineer%20contractor%20freelancer" xr:uid="{EEFC47B7-0955-AC45-96CA-7ABF9841C53A}"/>
    <hyperlink ref="K50" r:id="rId1787" display="https://sg.indeed.com/jobs?as_phr=%22my+sql%22&amp;as_any=developer%20programmer%20engineer%20contractor%20freelancer" xr:uid="{26934345-B4F8-EE4A-93E7-D8B90BF0F494}"/>
    <hyperlink ref="M50" r:id="rId1788" display="https://sg.indeed.com/jobs?as_phr=%22postgres%22&amp;as_any=developer%20programmer%20engineer%20contractor%20freelancer&amp;as_not=PostgreSQL" xr:uid="{942DE9AA-6F87-594D-A5EB-D3E66A341312}"/>
    <hyperlink ref="J50" r:id="rId1789" display="https://sg.indeed.com/jobs?as_phr=%22mongo+db%22&amp;as_any=developer%20programmer%20engineer%20contractor%20freelancer" xr:uid="{2CF533E4-7EA2-8D49-9555-01DF9AE28D1F}"/>
    <hyperlink ref="I50" r:id="rId1790" display="https://sg.indeed.com/jobs?as_phr=%22couchbase%22&amp;as_any=developer%20programmer%20engineer%20contractor%20freelancer" xr:uid="{5A29B058-6E5C-D343-AF6F-63877DC8AFC3}"/>
    <hyperlink ref="H50" r:id="rId1791" display="https://sg.indeed.com/jobs?as_phr=%22cassandra%22&amp;as_any=developer%20programmer%20engineer%20contractor%20freelancer" xr:uid="{76BF436D-2BDB-AE4C-8E13-4A0635C924A0}"/>
    <hyperlink ref="L50" r:id="rId1792" display="https://sg.indeed.com/jobs?as_phr=%22neo4j%22&amp;as_any=developer%20programmer%20engineer%20contractor%20freelancer" xr:uid="{1D49AAF4-DFB9-2740-9A24-10F462E6EA33}"/>
    <hyperlink ref="K51" r:id="rId1793" display="https://za.indeed.com/jobs?as_phr=%22my+sql%22&amp;as_any=developer%20programmer%20engineer%20contractor%20freelancer" xr:uid="{507A7747-069F-044E-AEC4-59A3B6BB7DDD}"/>
    <hyperlink ref="M51" r:id="rId1794" display="https://za.indeed.com/jobs?as_phr=%22postgres%22&amp;as_any=developer%20programmer%20engineer%20contractor%20freelancer&amp;as_not=PostgreSQL" xr:uid="{A21C3812-2173-4549-A1CA-8700DDD7409C}"/>
    <hyperlink ref="J51" r:id="rId1795" display="https://za.indeed.com/jobs?as_phr=%22mongo+db%22&amp;as_any=developer%20programmer%20engineer%20contractor%20freelancer" xr:uid="{73CC85A7-4C26-EF4B-80CB-44688AD374B1}"/>
    <hyperlink ref="I51" r:id="rId1796" display="https://za.indeed.com/jobs?as_phr=%22couchbase%22&amp;as_any=developer%20programmer%20engineer%20contractor%20freelancer" xr:uid="{AA593CCE-201A-4840-9A73-736002144DD4}"/>
    <hyperlink ref="H51" r:id="rId1797" display="https://za.indeed.com/jobs?as_phr=%22cassandra%22&amp;as_any=developer%20programmer%20engineer%20contractor%20freelancer" xr:uid="{20182C1F-E78A-B641-9C1A-E4358EE65A81}"/>
    <hyperlink ref="L51" r:id="rId1798" display="https://za.indeed.com/jobs?as_phr=%22neo4j%22&amp;as_any=developer%20programmer%20engineer%20contractor%20freelancer" xr:uid="{2BB2A393-9570-C949-8264-5994258A3947}"/>
    <hyperlink ref="K52" r:id="rId1799" display="https://kr.indeed.com/jobs?as_phr=%22my+sql%22" xr:uid="{70F333E8-952D-464B-84F9-58FD3F51BFAA}"/>
    <hyperlink ref="M52" r:id="rId1800" display="https://kr.indeed.com/jobs?as_phr=%22postgres%22&amp;as_not=PostgreSQL" xr:uid="{7FDB401D-BCDC-B74C-8EA0-F4A464F38EF5}"/>
    <hyperlink ref="J52" r:id="rId1801" display="https://kr.indeed.com/jobs?as_phr=%22mongo+db%22" xr:uid="{4487601A-0842-6147-B809-20E85FE5BE3C}"/>
    <hyperlink ref="I52" r:id="rId1802" display="https://kr.indeed.com/jobs?as_phr=%22couchbase%22" xr:uid="{6F1EE54D-D277-6B49-8E3D-A5C544718244}"/>
    <hyperlink ref="H52" r:id="rId1803" display="https://kr.indeed.com/jobs?as_phr=%22cassandra%22" xr:uid="{3727102F-5A49-064B-8264-2EE95BE960DE}"/>
    <hyperlink ref="L52" r:id="rId1804" display="https://kr.indeed.com/jobs?as_phr=%22neo4j%22" xr:uid="{0E3F8359-4E88-D24B-A504-4C42EF595205}"/>
    <hyperlink ref="K53" r:id="rId1805" display="https://es.indeed.com/jobs?as_phr=%22my+sql%22&amp;as_any=developer%20programmer%20engineer%20contractor%20freelancer%20desarrollador%20desarrolladora%20programadora%20programador%20ingeniero%20ingeniera%20contratista%20contrata%20autonomo" xr:uid="{650F343F-64EB-9E4A-9C14-999ED74ADEE9}"/>
    <hyperlink ref="M53" r:id="rId1806" display="https://es.indeed.com/jobs?as_phr=%22postgres%22&amp;as_any=developer%20programmer%20engineer%20contractor%20freelancer%20desarrollador%20desarrolladora%20programadora%20programador%20ingeniero%20ingeniera%20contratista%20contrata%20autonomo&amp;as_not=PostgreSQL" xr:uid="{64E087AF-5E2F-7947-BFCA-530069492C96}"/>
    <hyperlink ref="J53" r:id="rId1807" display="https://es.indeed.com/jobs?as_phr=%22mongo+db%22&amp;as_any=developer%20programmer%20engineer%20contractor%20freelancer%20desarrollador%20desarrolladora%20programadora%20programador%20ingeniero%20ingeniera%20contratista%20contrata%20autonomo" xr:uid="{BA3C63BA-6075-5746-AE10-47DFDAB41158}"/>
    <hyperlink ref="I53" r:id="rId1808" display="https://es.indeed.com/jobs?as_phr=%22couchbase%22&amp;as_any=developer%20programmer%20engineer%20contractor%20freelancer%20desarrollador%20desarrolladora%20programadora%20programador%20ingeniero%20ingeniera%20contratista%20contrata%20autonomo" xr:uid="{EF346D20-940D-7645-A21A-D1766E41FAFB}"/>
    <hyperlink ref="H53" r:id="rId1809" display="https://es.indeed.com/jobs?as_phr=%22cassandra%22&amp;as_any=developer%20programmer%20engineer%20contractor%20freelancer%20desarrollador%20desarrolladora%20programadora%20programador%20ingeniero%20ingeniera%20contratista%20contrata%20autonomo" xr:uid="{EBF290B0-ED0A-D141-9478-6D2E386DD688}"/>
    <hyperlink ref="L53" r:id="rId1810" display="https://es.indeed.com/jobs?as_phr=%22neo4j%22&amp;as_any=developer%20programmer%20engineer%20contractor%20freelancer%20desarrollador%20desarrolladora%20programadora%20programador%20ingeniero%20ingeniera%20contratista%20contrata%20autonomo" xr:uid="{84A71884-3CBE-004F-9E70-B5D23BDD3171}"/>
    <hyperlink ref="K54" r:id="rId1811" display="https://se.indeed.com/jobs?as_phr=%22my+sql%22&amp;as_any=developer%20programmer%20engineer%20contractor%20freelancer%20utvecklare%20programmerare%20ingenjor%20entreprenor%20frilansare" xr:uid="{BFAFCC9E-1D83-A74C-A8DB-9B11921BF4BD}"/>
    <hyperlink ref="M54" r:id="rId1812" display="https://se.indeed.com/jobs?as_phr=%22postgres%22&amp;as_any=developer%20programmer%20engineer%20contractor%20freelancer%20utvecklare%20programmerare%20ingenjor%20entreprenor%20frilansare&amp;as_not=PostgreSQL" xr:uid="{490B835F-E840-0446-B71C-14D902D5F335}"/>
    <hyperlink ref="J54" r:id="rId1813" display="https://se.indeed.com/jobs?as_phr=%22mongo+db%22&amp;as_any=developer%20programmer%20engineer%20contractor%20freelancer%20utvecklare%20programmerare%20ingenjor%20entreprenor%20frilansare" xr:uid="{57377507-E8FB-384A-8901-9A28C44C98E2}"/>
    <hyperlink ref="I54" r:id="rId1814" display="https://se.indeed.com/jobs?as_phr=%22couchbase%22&amp;as_any=developer%20programmer%20engineer%20contractor%20freelancer%20utvecklare%20programmerare%20ingenjor%20entreprenor%20frilansare" xr:uid="{F1E9A58F-B74C-0040-B20E-A3007CA2EB68}"/>
    <hyperlink ref="H54" r:id="rId1815" display="https://se.indeed.com/jobs?as_phr=%22cassandra%22&amp;as_any=developer%20programmer%20engineer%20contractor%20freelancer%20utvecklare%20programmerare%20ingenjor%20entreprenor%20frilansare" xr:uid="{572E5540-FC4F-6346-B80A-3A3F7CEC1227}"/>
    <hyperlink ref="L54" r:id="rId1816" display="https://se.indeed.com/jobs?as_phr=%22neo4j%22&amp;as_any=developer%20programmer%20engineer%20contractor%20freelancer%20utvecklare%20programmerare%20ingenjor%20entreprenor%20frilansare" xr:uid="{20989106-0E2E-AC48-A240-4379A27363CB}"/>
    <hyperlink ref="K55" r:id="rId1817" display="https://ch.indeed.com/jobs?as_phr=%22my+sql%22&amp;as_any=developer%20programmer%20engineer%20contractor%20freelancer%20programmierer%20programmiererin%20entwickler%20entwicklerin%20freiberufler%20freiberuflerin" xr:uid="{71FDCEF3-CD69-F143-9967-5D346D2FF111}"/>
    <hyperlink ref="M55" r:id="rId1818" display="https://ch.indeed.com/jobs?as_phr=%22postgres%22&amp;as_any=developer%20programmer%20engineer%20contractor%20freelancer%20programmierer%20programmiererin%20entwickler%20entwicklerin%20freiberufler%20freiberuflerin&amp;as_not=PostgreSQL" xr:uid="{FB94EF34-E1F3-F04A-8A2A-F9B1F6AFDFB3}"/>
    <hyperlink ref="J55" r:id="rId1819" display="https://ch.indeed.com/jobs?as_phr=%22mongo+db%22&amp;as_any=developer%20programmer%20engineer%20contractor%20freelancer%20programmierer%20programmiererin%20entwickler%20entwicklerin%20freiberufler%20freiberuflerin" xr:uid="{138943AB-5F37-9A4E-B894-BF1B31C1086E}"/>
    <hyperlink ref="I55" r:id="rId1820" display="https://ch.indeed.com/jobs?as_phr=%22couchbase%22&amp;as_any=developer%20programmer%20engineer%20contractor%20freelancer%20programmierer%20programmiererin%20entwickler%20entwicklerin%20freiberufler%20freiberuflerin" xr:uid="{00FAAF7B-07E1-4044-A683-77C23085EB17}"/>
    <hyperlink ref="H55" r:id="rId1821" display="https://ch.indeed.com/jobs?as_phr=%22cassandra%22&amp;as_any=developer%20programmer%20engineer%20contractor%20freelancer%20programmierer%20programmiererin%20entwickler%20entwicklerin%20freiberufler%20freiberuflerin" xr:uid="{A6B87389-2D67-D14B-A0BA-300E6F276197}"/>
    <hyperlink ref="L55" r:id="rId1822" display="https://ch.indeed.com/jobs?as_phr=%22neo4j%22&amp;as_any=developer%20programmer%20engineer%20contractor%20freelancer%20programmierer%20programmiererin%20entwickler%20entwicklerin%20freiberufler%20freiberuflerin" xr:uid="{4F8E979F-348C-B141-877F-37B911689C6A}"/>
    <hyperlink ref="K56" r:id="rId1823" display="https://tw.indeed.com/jobs?as_phr=%22my+sql%22" xr:uid="{D60FFF45-C408-644C-A408-7F564B4B781A}"/>
    <hyperlink ref="M56" r:id="rId1824" display="https://tw.indeed.com/jobs?as_phr=%22postgres%22&amp;as_not=PostgreSQL" xr:uid="{EE6F6FA1-9BB5-834D-9414-3B98AF2B7CB2}"/>
    <hyperlink ref="J56" r:id="rId1825" display="https://tw.indeed.com/jobs?as_phr=%22mongo+db%22" xr:uid="{05E64DC5-E11B-0B4F-BD42-6AD39E8192EB}"/>
    <hyperlink ref="I56" r:id="rId1826" display="https://tw.indeed.com/jobs?as_phr=%22couchbase%22" xr:uid="{316CDD44-72FD-ED44-A66E-CF27DF016ECA}"/>
    <hyperlink ref="H56" r:id="rId1827" display="https://tw.indeed.com/jobs?as_phr=%22cassandra%22" xr:uid="{40FD334F-565C-BB44-A429-5F06D817645A}"/>
    <hyperlink ref="L56" r:id="rId1828" display="https://tw.indeed.com/jobs?as_phr=%22neo4j%22" xr:uid="{9697C833-9E8B-CB4D-A68F-831335E5B0C2}"/>
    <hyperlink ref="K57" r:id="rId1829" display="https://th.indeed.com/jobs?as_phr=%22my+sql%22&amp;as_any=developer%20programmer%20engineer%20contractor%20freelancer" xr:uid="{39BAD69B-FE5C-C44E-BD29-AB62427362DB}"/>
    <hyperlink ref="M57" r:id="rId1830" display="https://th.indeed.com/jobs?as_phr=%22postgres%22&amp;as_any=developer%20programmer%20engineer%20contractor%20freelancer&amp;as_not=PostgreSQL" xr:uid="{EB2E53C1-C564-044E-8674-5778346AD914}"/>
    <hyperlink ref="J57" r:id="rId1831" display="https://th.indeed.com/jobs?as_phr=%22mongo+db%22&amp;as_any=developer%20programmer%20engineer%20contractor%20freelancer" xr:uid="{D7DF0C5A-00A7-6042-9281-987893E0C3B2}"/>
    <hyperlink ref="I57" r:id="rId1832" display="https://th.indeed.com/jobs?as_phr=%22couchbase%22&amp;as_any=developer%20programmer%20engineer%20contractor%20freelancer" xr:uid="{ADA553AC-7CF2-FE44-9B94-4B0A697254FD}"/>
    <hyperlink ref="H57" r:id="rId1833" display="https://th.indeed.com/jobs?as_phr=%22cassandra%22&amp;as_any=developer%20programmer%20engineer%20contractor%20freelancer" xr:uid="{0C8F6E8E-CD0C-BD4C-B0EA-17024E7DAD62}"/>
    <hyperlink ref="L57" r:id="rId1834" display="https://th.indeed.com/jobs?as_phr=%22neo4j%22&amp;as_any=developer%20programmer%20engineer%20contractor%20freelancer" xr:uid="{E264EEBA-484F-1245-B84A-F44CF2B53206}"/>
    <hyperlink ref="K58" r:id="rId1835" display="https://tr.indeed.com/jobs?as_phr=%22my+sql%22&amp;as_any=developer%20programmer%20engineer%20contractor%20freelancer%20gelistirici%20programci%20muhendis%20meteahhit%20%22serbest%20calisan%22" xr:uid="{C0E99430-D683-A544-B82F-3AFCCCB8D6B5}"/>
    <hyperlink ref="M58" r:id="rId1836" display="https://tr.indeed.com/jobs?as_phr=%22postgres%22&amp;as_any=developer%20programmer%20engineer%20contractor%20freelancer%20gelistirici%20programci%20muhendis%20meteahhit%20%22serbest%20calisan%22&amp;as_not=PostgreSQL" xr:uid="{E7968838-C4D1-894B-882C-FC381B6C5B4D}"/>
    <hyperlink ref="J58" r:id="rId1837" display="https://tr.indeed.com/jobs?as_phr=%22mongo+db%22&amp;as_any=developer%20programmer%20engineer%20contractor%20freelancer%20gelistirici%20programci%20muhendis%20meteahhit%20%22serbest%20calisan%22" xr:uid="{07F76E98-F94D-1D4D-8C6F-CA35162B4D23}"/>
    <hyperlink ref="I58" r:id="rId1838" display="https://tr.indeed.com/jobs?as_phr=%22couchbase%22&amp;as_any=developer%20programmer%20engineer%20contractor%20freelancer%20gelistirici%20programci%20muhendis%20meteahhit%20%22serbest%20calisan%22" xr:uid="{7D246AAB-A97A-0045-B05A-4F371316DAA8}"/>
    <hyperlink ref="H58" r:id="rId1839" display="https://tr.indeed.com/jobs?as_phr=%22cassandra%22&amp;as_any=developer%20programmer%20engineer%20contractor%20freelancer%20gelistirici%20programci%20muhendis%20meteahhit%20%22serbest%20calisan%22" xr:uid="{75C61107-C4A9-204B-938F-BB289B5EE849}"/>
    <hyperlink ref="L58" r:id="rId1840" display="https://tr.indeed.com/jobs?as_phr=%22neo4j%22&amp;as_any=developer%20programmer%20engineer%20contractor%20freelancer%20gelistirici%20programci%20muhendis%20meteahhit%20%22serbest%20calisan%22" xr:uid="{3814A7B8-C77E-414C-8B5C-A2E41730B8FE}"/>
    <hyperlink ref="K59" r:id="rId1841" display="https://ua.indeed.com/jobs?as_phr=%22my+sql%22" xr:uid="{793224E3-72D3-124B-B603-E4C4B6E0AE8A}"/>
    <hyperlink ref="M59" r:id="rId1842" display="https://ua.indeed.com/jobs?as_phr=%22postgres%22&amp;as_not=PostgreSQL" xr:uid="{988DB0B6-C51E-5945-A5A1-538D52DA6824}"/>
    <hyperlink ref="J59" r:id="rId1843" display="https://ua.indeed.com/jobs?as_phr=%22mongo+db%22" xr:uid="{247EA104-6FFF-3C4A-84CB-E64DFD78FE0E}"/>
    <hyperlink ref="I59" r:id="rId1844" display="https://ua.indeed.com/jobs?as_phr=%22couchbase%22" xr:uid="{B7539E28-2156-3D4D-8C88-17683832AEDE}"/>
    <hyperlink ref="H59" r:id="rId1845" display="https://ua.indeed.com/jobs?as_phr=%22cassandra%22" xr:uid="{171AD564-F8EB-3444-AD2D-D787EBA8F7A5}"/>
    <hyperlink ref="L59" r:id="rId1846" display="https://ua.indeed.com/jobs?as_phr=%22neo4j%22" xr:uid="{2836768D-6F1F-DA47-85F3-408AD29D75AC}"/>
    <hyperlink ref="K60" r:id="rId1847" display="https://ae.indeed.com/jobs?as_phr=%22my+sql%22&amp;as_any=developer%20programmer%20engineer%20contractor%20freelancer" xr:uid="{F5190A90-FA40-614C-9DCF-F17AB2F467DB}"/>
    <hyperlink ref="M60" r:id="rId1848" display="https://ae.indeed.com/jobs?as_phr=%22postgres%22&amp;as_any=developer%20programmer%20engineer%20contractor%20freelancer&amp;as_not=PostgreSQL" xr:uid="{952D0C83-CF30-4E44-B7C4-7284BF8C6E38}"/>
    <hyperlink ref="J60" r:id="rId1849" display="https://ae.indeed.com/jobs?as_phr=%22mongo+db%22&amp;as_any=developer%20programmer%20engineer%20contractor%20freelancer" xr:uid="{3D1BB8FF-4704-204F-AD24-D29545822B0E}"/>
    <hyperlink ref="I60" r:id="rId1850" display="https://ae.indeed.com/jobs?as_phr=%22couchbase%22&amp;as_any=developer%20programmer%20engineer%20contractor%20freelancer" xr:uid="{99E95409-9AB6-A640-AAA1-AD69B7D8D21D}"/>
    <hyperlink ref="H60" r:id="rId1851" display="https://ae.indeed.com/jobs?as_phr=%22cassandra%22&amp;as_any=developer%20programmer%20engineer%20contractor%20freelancer" xr:uid="{4458E0B6-396F-2747-B278-0B9D70A30757}"/>
    <hyperlink ref="L60" r:id="rId1852" display="https://ae.indeed.com/jobs?as_phr=%22neo4j%22&amp;as_any=developer%20programmer%20engineer%20contractor%20freelancer" xr:uid="{DC5164F8-6F39-774C-A239-11744D6836B8}"/>
    <hyperlink ref="K61" r:id="rId1853" display="https://uk.indeed.com/jobs?as_phr=%22my+sql%22&amp;as_any=developer%20programmer%20engineer%20contractor%20freelancer" xr:uid="{9BE93A1E-9D71-F445-96CB-A5D681B22567}"/>
    <hyperlink ref="M61" r:id="rId1854" display="https://uk.indeed.com/jobs?as_phr=%22postgres%22&amp;as_any=developer%20programmer%20engineer%20contractor%20freelancer&amp;as_not=PostgreSQL" xr:uid="{621E2A53-E756-8F4C-954E-512A53DC7EB2}"/>
    <hyperlink ref="J61" r:id="rId1855" display="https://uk.indeed.com/jobs?as_phr=%22mongo+db%22&amp;as_any=developer%20programmer%20engineer%20contractor%20freelancer" xr:uid="{BFB4F590-44B6-0842-A864-95E112BD3BB2}"/>
    <hyperlink ref="I61" r:id="rId1856" display="https://uk.indeed.com/jobs?as_phr=%22couchbase%22&amp;as_any=developer%20programmer%20engineer%20contractor%20freelancer" xr:uid="{51680474-D1C4-E44B-B3D5-8EB93788629C}"/>
    <hyperlink ref="H61" r:id="rId1857" display="https://uk.indeed.com/jobs?as_phr=%22cassandra%22&amp;as_any=developer%20programmer%20engineer%20contractor%20freelancer" xr:uid="{AEE845BD-B8F3-0548-8BBA-C0C7478AD3E2}"/>
    <hyperlink ref="L61" r:id="rId1858" display="https://uk.indeed.com/jobs?as_phr=%22neo4j%22&amp;as_any=developer%20programmer%20engineer%20contractor%20freelancer" xr:uid="{DA9E6F40-4C9A-CC4F-90AB-EF361778CB41}"/>
    <hyperlink ref="K62" r:id="rId1859" display="https://uy.indeed.com/jobs?as_phr=%22my+sql%22&amp;as_any=developer%20programmer%20engineer%20contractor%20freelancer%20desarrollador%20desarrolladora%20programadora%20programador%20ingeniero%20ingeniera%20contratista%20contrata%20autonomo" xr:uid="{8FC8B57B-8328-D245-A3D2-54FF774DCBF2}"/>
    <hyperlink ref="M62" r:id="rId1860" display="https://uy.indeed.com/jobs?as_phr=%22postgres%22&amp;as_any=developer%20programmer%20engineer%20contractor%20freelancer%20desarrollador%20desarrolladora%20programadora%20programador%20ingeniero%20ingeniera%20contratista%20contrata%20autonomo&amp;as_not=PostgreSQL" xr:uid="{8AE6F871-4BBD-F64D-BDEE-B95CEEE44B52}"/>
    <hyperlink ref="J62" r:id="rId1861" display="https://uy.indeed.com/jobs?as_phr=%22mongo+db%22&amp;as_any=developer%20programmer%20engineer%20contractor%20freelancer%20desarrollador%20desarrolladora%20programadora%20programador%20ingeniero%20ingeniera%20contratista%20contrata%20autonomo" xr:uid="{300B47E7-5E9C-504E-A21A-CDBB7E0320EC}"/>
    <hyperlink ref="I62" r:id="rId1862" display="https://uy.indeed.com/jobs?as_phr=%22couchbase%22&amp;as_any=developer%20programmer%20engineer%20contractor%20freelancer%20desarrollador%20desarrolladora%20programadora%20programador%20ingeniero%20ingeniera%20contratista%20contrata%20autonomo" xr:uid="{BF0B3372-6289-EB42-B57E-2125D6E3A4D5}"/>
    <hyperlink ref="H62" r:id="rId1863" display="https://uy.indeed.com/jobs?as_phr=%22cassandra%22&amp;as_any=developer%20programmer%20engineer%20contractor%20freelancer%20desarrollador%20desarrolladora%20programadora%20programador%20ingeniero%20ingeniera%20contratista%20contrata%20autonomo" xr:uid="{25464820-8CCA-F64A-BFF6-96FE780589FD}"/>
    <hyperlink ref="L62" r:id="rId1864" display="https://uy.indeed.com/jobs?as_phr=%22neo4j%22&amp;as_any=developer%20programmer%20engineer%20contractor%20freelancer%20desarrollador%20desarrolladora%20programadora%20programador%20ingeniero%20ingeniera%20contratista%20contrata%20autonomo" xr:uid="{4A37F23A-69AB-8F48-B747-ADAAF7AD3D38}"/>
    <hyperlink ref="K63" r:id="rId1865" display="https://www.indeed.com/jobs?as_phr=%22my+sql%22&amp;as_any=developer%20programmer%20engineer%20contractor%20freelancer" xr:uid="{D0332B70-B1C4-6C4A-942C-135F15AEE22F}"/>
    <hyperlink ref="M63" r:id="rId1866" display="https://www.indeed.com/jobs?as_phr=%22postgres%22&amp;as_any=developer%20programmer%20engineer%20contractor%20freelancer&amp;as_not=PostgreSQL" xr:uid="{FEB71B19-5589-6544-95DE-22EACC45A0F2}"/>
    <hyperlink ref="J63" r:id="rId1867" display="https://www.indeed.com/jobs?as_phr=%22mongo+db%22&amp;as_any=developer%20programmer%20engineer%20contractor%20freelancer" xr:uid="{DF1D9E22-A2B5-BD44-B544-C67E79D4F347}"/>
    <hyperlink ref="I63" r:id="rId1868" display="https://www.indeed.com/jobs?as_phr=%22couchbase%22&amp;as_any=developer%20programmer%20engineer%20contractor%20freelancer" xr:uid="{8CFE4F2B-B2CD-5148-B962-96F535587628}"/>
    <hyperlink ref="H63" r:id="rId1869" display="https://www.indeed.com/jobs?as_phr=%22cassandra%22&amp;as_any=developer%20programmer%20engineer%20contractor%20freelancer" xr:uid="{BD2464F6-E096-CE48-81CF-FAB896541EF0}"/>
    <hyperlink ref="L63" r:id="rId1870" display="https://www.indeed.com/jobs?as_phr=%22neo4j%22&amp;as_any=developer%20programmer%20engineer%20contractor%20freelancer" xr:uid="{AA99D636-3851-5540-9F47-D43B32846DE9}"/>
    <hyperlink ref="K64" r:id="rId1871" display="https://ve.indeed.com/jobs?as_phr=%22my+sql%22&amp;as_any=developer%20programmer%20engineer%20contractor%20freelancer%20desarrollador%20desarrolladora%20programadora%20programador%20ingeniero%20ingeniera%20contratista%20contrata%20autonomo" xr:uid="{6CF05B7F-4522-5342-9FB3-F27EC90BAD92}"/>
    <hyperlink ref="M64" r:id="rId1872" display="https://ve.indeed.com/jobs?as_phr=%22postgres%22&amp;as_any=developer%20programmer%20engineer%20contractor%20freelancer%20desarrollador%20desarrolladora%20programadora%20programador%20ingeniero%20ingeniera%20contratista%20contrata%20autonomo&amp;as_not=PostgreSQL" xr:uid="{878D39FD-4D52-ED4F-A830-229B64B10808}"/>
    <hyperlink ref="J64" r:id="rId1873" display="https://ve.indeed.com/jobs?as_phr=%22mongo+db%22&amp;as_any=developer%20programmer%20engineer%20contractor%20freelancer%20desarrollador%20desarrolladora%20programadora%20programador%20ingeniero%20ingeniera%20contratista%20contrata%20autonomo" xr:uid="{28F34EE7-4791-9848-A57A-2A05AF518E94}"/>
    <hyperlink ref="I64" r:id="rId1874" display="https://ve.indeed.com/jobs?as_phr=%22couchbase%22&amp;as_any=developer%20programmer%20engineer%20contractor%20freelancer%20desarrollador%20desarrolladora%20programadora%20programador%20ingeniero%20ingeniera%20contratista%20contrata%20autonomo" xr:uid="{41242600-9802-D54C-B5BC-2A918EEAB406}"/>
    <hyperlink ref="H64" r:id="rId1875" display="https://ve.indeed.com/jobs?as_phr=%22cassandra%22&amp;as_any=developer%20programmer%20engineer%20contractor%20freelancer%20desarrollador%20desarrolladora%20programadora%20programador%20ingeniero%20ingeniera%20contratista%20contrata%20autonomo" xr:uid="{28080367-E286-2449-A8F9-92CF7F6A684D}"/>
    <hyperlink ref="L64" r:id="rId1876" display="https://ve.indeed.com/jobs?as_phr=%22neo4j%22&amp;as_any=developer%20programmer%20engineer%20contractor%20freelancer%20desarrollador%20desarrolladora%20programadora%20programador%20ingeniero%20ingeniera%20contratista%20contrata%20autonomo" xr:uid="{11680440-5479-094B-81FD-FDFF9A071A1B}"/>
    <hyperlink ref="K65" r:id="rId1877" display="https://vn.indeed.com/jobs?as_phr=%22my+sql%22&amp;as_any=developer%20programmer%20engineer%20contractor%20freelancer" xr:uid="{B42FE139-65CA-E242-B040-0EFD15A28488}"/>
    <hyperlink ref="M65" r:id="rId1878" display="https://vn.indeed.com/jobs?as_phr=%22postgres%22&amp;as_any=developer%20programmer%20engineer%20contractor%20freelancer&amp;as_not=PostgreSQL" xr:uid="{81E81EF7-C675-0540-9D20-FAA180861BA6}"/>
    <hyperlink ref="J65" r:id="rId1879" display="https://vn.indeed.com/jobs?as_phr=%22mongo+db%22&amp;as_any=developer%20programmer%20engineer%20contractor%20freelancer" xr:uid="{ABAD2EF2-E27E-4544-A391-8F7850AD5B3B}"/>
    <hyperlink ref="I65" r:id="rId1880" display="https://vn.indeed.com/jobs?as_phr=%22couchbase%22&amp;as_any=developer%20programmer%20engineer%20contractor%20freelancer" xr:uid="{569EB89B-47AF-674B-AE25-47A84CC44F76}"/>
    <hyperlink ref="H65" r:id="rId1881" display="https://vn.indeed.com/jobs?as_phr=%22cassandra%22&amp;as_any=developer%20programmer%20engineer%20contractor%20freelancer" xr:uid="{A8949EB3-3486-ED4C-9277-6FC1F928EE4B}"/>
    <hyperlink ref="L65" r:id="rId1882" display="https://vn.indeed.com/jobs?as_phr=%22neo4j%22&amp;as_any=developer%20programmer%20engineer%20contractor%20freelancer" xr:uid="{98617332-B65F-8541-ADE6-25AE59018AD1}"/>
    <hyperlink ref="C85:P85" r:id="rId1883" display=" https://betterprojectsfaster.com/guide/java-full-stack-report-2022-02/the-index" xr:uid="{78B36FB4-ECA0-8A41-BDB8-F90C40AF3EC8}"/>
    <hyperlink ref="A85:B85" r:id="rId1884" display="See here for details:" xr:uid="{3250BE2D-FC45-494E-B300-906900D0D4EA}"/>
  </hyperlinks>
  <pageMargins left="0.7" right="0.7" top="0.75" bottom="0.75" header="0.3" footer="0.3"/>
  <pageSetup paperSize="9" orientation="portrait" horizontalDpi="0" verticalDpi="0"/>
  <ignoredErrors>
    <ignoredError sqref="U70 W70 U72:X72 Y72:AF72 Y70:AF70 Y74:AF74 U74:W74 AC71:AF71 AC73:AF73 Y76:AF76 AC75:AF75 U76:W76 Y78:AF78 AC77:AF77 U78:W78 Y80:AF80 AC79:AF79 AC81:AF81 C70:D7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Karsten Silz</cp:lastModifiedBy>
  <dcterms:created xsi:type="dcterms:W3CDTF">2021-10-26T08:37:20Z</dcterms:created>
  <dcterms:modified xsi:type="dcterms:W3CDTF">2022-02-26T15:32:24Z</dcterms:modified>
</cp:coreProperties>
</file>